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9CEFC3F5-E5F6-447A-95D1-D53552B8CB6D}" xr6:coauthVersionLast="47" xr6:coauthVersionMax="47" xr10:uidLastSave="{00000000-0000-0000-0000-000000000000}"/>
  <bookViews>
    <workbookView xWindow="38280" yWindow="2715" windowWidth="29040" windowHeight="15840" xr2:uid="{66F44B1C-767F-48A0-BF55-9DA25F081332}"/>
  </bookViews>
  <sheets>
    <sheet name="Menü" sheetId="2" r:id="rId1"/>
    <sheet name="Provisions-Daten" sheetId="4" r:id="rId2"/>
    <sheet name="GDV-Daten" sheetId="3" r:id="rId3"/>
    <sheet name="Courtageabrechnungen" sheetId="7" r:id="rId4"/>
    <sheet name="Gesellschaften" sheetId="5" r:id="rId5"/>
    <sheet name="Hilf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6" l="1"/>
  <c r="D21" i="6"/>
  <c r="D27" i="5"/>
  <c r="J27" i="2"/>
  <c r="G37" i="7"/>
  <c r="H37" i="7"/>
  <c r="I37" i="7"/>
  <c r="K37" i="7" s="1"/>
  <c r="M37" i="7" s="1"/>
  <c r="O37" i="7" s="1"/>
  <c r="Q37" i="7" s="1"/>
  <c r="S37" i="7" s="1"/>
  <c r="U37" i="7" s="1"/>
  <c r="W37" i="7" s="1"/>
  <c r="Y37" i="7" s="1"/>
  <c r="AA37" i="7" s="1"/>
  <c r="AC37" i="7" s="1"/>
  <c r="AE37" i="7" s="1"/>
  <c r="AG37" i="7" s="1"/>
  <c r="AI37" i="7" s="1"/>
  <c r="AK37" i="7" s="1"/>
  <c r="AM37" i="7" s="1"/>
  <c r="AO37" i="7" s="1"/>
  <c r="AQ37" i="7" s="1"/>
  <c r="AS37" i="7" s="1"/>
  <c r="AU37" i="7" s="1"/>
  <c r="AW37" i="7" s="1"/>
  <c r="AY37" i="7" s="1"/>
  <c r="BA37" i="7" s="1"/>
  <c r="BC37" i="7" s="1"/>
  <c r="BE37" i="7" s="1"/>
  <c r="BG37" i="7" s="1"/>
  <c r="BI37" i="7" s="1"/>
  <c r="BK37" i="7" s="1"/>
  <c r="BM37" i="7" s="1"/>
  <c r="BO37" i="7" s="1"/>
  <c r="BQ37" i="7" s="1"/>
  <c r="BS37" i="7" s="1"/>
  <c r="BU37" i="7" s="1"/>
  <c r="BW37" i="7" s="1"/>
  <c r="BY37" i="7" s="1"/>
  <c r="CA37" i="7" s="1"/>
  <c r="CC37" i="7" s="1"/>
  <c r="CE37" i="7" s="1"/>
  <c r="CG37" i="7" s="1"/>
  <c r="CI37" i="7" s="1"/>
  <c r="CK37" i="7" s="1"/>
  <c r="CM37" i="7" s="1"/>
  <c r="CO37" i="7" s="1"/>
  <c r="CQ37" i="7" s="1"/>
  <c r="CS37" i="7" s="1"/>
  <c r="CU37" i="7" s="1"/>
  <c r="CW37" i="7" s="1"/>
  <c r="CY37" i="7" s="1"/>
  <c r="DA37" i="7" s="1"/>
  <c r="DC37" i="7" s="1"/>
  <c r="DE37" i="7" s="1"/>
  <c r="DG37" i="7" s="1"/>
  <c r="DI37" i="7" s="1"/>
  <c r="DK37" i="7" s="1"/>
  <c r="DM37" i="7" s="1"/>
  <c r="DO37" i="7" s="1"/>
  <c r="DQ37" i="7" s="1"/>
  <c r="DS37" i="7" s="1"/>
  <c r="DU37" i="7" s="1"/>
  <c r="DW37" i="7" s="1"/>
  <c r="DY37" i="7" s="1"/>
  <c r="EA37" i="7" s="1"/>
  <c r="EC37" i="7" s="1"/>
  <c r="EE37" i="7" s="1"/>
  <c r="EG37" i="7" s="1"/>
  <c r="EI37" i="7" s="1"/>
  <c r="EK37" i="7" s="1"/>
  <c r="EM37" i="7" s="1"/>
  <c r="EO37" i="7" s="1"/>
  <c r="EQ37" i="7" s="1"/>
  <c r="ES37" i="7" s="1"/>
  <c r="EU37" i="7" s="1"/>
  <c r="EW37" i="7" s="1"/>
  <c r="EY37" i="7" s="1"/>
  <c r="FA37" i="7" s="1"/>
  <c r="FC37" i="7" s="1"/>
  <c r="FE37" i="7" s="1"/>
  <c r="FG37" i="7" s="1"/>
  <c r="FI37" i="7" s="1"/>
  <c r="FK37" i="7" s="1"/>
  <c r="FM37" i="7" s="1"/>
  <c r="FO37" i="7" s="1"/>
  <c r="FQ37" i="7" s="1"/>
  <c r="FS37" i="7" s="1"/>
  <c r="FU37" i="7" s="1"/>
  <c r="FW37" i="7" s="1"/>
  <c r="FY37" i="7" s="1"/>
  <c r="GA37" i="7" s="1"/>
  <c r="GC37" i="7" s="1"/>
  <c r="GE37" i="7" s="1"/>
  <c r="GG37" i="7" s="1"/>
  <c r="GI37" i="7" s="1"/>
  <c r="GK37" i="7" s="1"/>
  <c r="GM37" i="7" s="1"/>
  <c r="GO37" i="7" s="1"/>
  <c r="GQ37" i="7" s="1"/>
  <c r="GS37" i="7" s="1"/>
  <c r="GU37" i="7" s="1"/>
  <c r="GW37" i="7" s="1"/>
  <c r="GY37" i="7" s="1"/>
  <c r="HA37" i="7" s="1"/>
  <c r="HC37" i="7" s="1"/>
  <c r="HE37" i="7" s="1"/>
  <c r="HG37" i="7" s="1"/>
  <c r="HI37" i="7" s="1"/>
  <c r="HK37" i="7" s="1"/>
  <c r="HM37" i="7" s="1"/>
  <c r="HO37" i="7" s="1"/>
  <c r="HQ37" i="7" s="1"/>
  <c r="HS37" i="7" s="1"/>
  <c r="HU37" i="7" s="1"/>
  <c r="HW37" i="7" s="1"/>
  <c r="HY37" i="7" s="1"/>
  <c r="IA37" i="7" s="1"/>
  <c r="IC37" i="7" s="1"/>
  <c r="IE37" i="7" s="1"/>
  <c r="IG37" i="7" s="1"/>
  <c r="II37" i="7" s="1"/>
  <c r="IK37" i="7" s="1"/>
  <c r="IM37" i="7" s="1"/>
  <c r="IO37" i="7" s="1"/>
  <c r="IQ37" i="7" s="1"/>
  <c r="IS37" i="7" s="1"/>
  <c r="IU37" i="7" s="1"/>
  <c r="IW37" i="7" s="1"/>
  <c r="IY37" i="7" s="1"/>
  <c r="JA37" i="7" s="1"/>
  <c r="JC37" i="7" s="1"/>
  <c r="JE37" i="7" s="1"/>
  <c r="JG37" i="7" s="1"/>
  <c r="JI37" i="7" s="1"/>
  <c r="JK37" i="7" s="1"/>
  <c r="G36" i="7"/>
  <c r="H36" i="7"/>
  <c r="I36" i="7"/>
  <c r="K36" i="7" s="1"/>
  <c r="M36" i="7" s="1"/>
  <c r="O36" i="7" s="1"/>
  <c r="Q36" i="7" s="1"/>
  <c r="S36" i="7" s="1"/>
  <c r="U36" i="7" s="1"/>
  <c r="W36" i="7" s="1"/>
  <c r="Y36" i="7" s="1"/>
  <c r="AA36" i="7" s="1"/>
  <c r="AC36" i="7" s="1"/>
  <c r="AE36" i="7" s="1"/>
  <c r="AG36" i="7" s="1"/>
  <c r="AI36" i="7" s="1"/>
  <c r="AK36" i="7" s="1"/>
  <c r="AM36" i="7" s="1"/>
  <c r="AO36" i="7" s="1"/>
  <c r="AQ36" i="7" s="1"/>
  <c r="AS36" i="7" s="1"/>
  <c r="AU36" i="7" s="1"/>
  <c r="AW36" i="7" s="1"/>
  <c r="AY36" i="7" s="1"/>
  <c r="BA36" i="7" s="1"/>
  <c r="BC36" i="7" s="1"/>
  <c r="BE36" i="7" s="1"/>
  <c r="BG36" i="7" s="1"/>
  <c r="BI36" i="7" s="1"/>
  <c r="BK36" i="7" s="1"/>
  <c r="BM36" i="7" s="1"/>
  <c r="BO36" i="7" s="1"/>
  <c r="BQ36" i="7" s="1"/>
  <c r="BS36" i="7" s="1"/>
  <c r="BU36" i="7" s="1"/>
  <c r="BW36" i="7" s="1"/>
  <c r="BY36" i="7" s="1"/>
  <c r="CA36" i="7" s="1"/>
  <c r="CC36" i="7" s="1"/>
  <c r="CE36" i="7" s="1"/>
  <c r="CG36" i="7" s="1"/>
  <c r="CI36" i="7" s="1"/>
  <c r="CK36" i="7" s="1"/>
  <c r="CM36" i="7" s="1"/>
  <c r="CO36" i="7" s="1"/>
  <c r="CQ36" i="7" s="1"/>
  <c r="CS36" i="7" s="1"/>
  <c r="CU36" i="7" s="1"/>
  <c r="CW36" i="7" s="1"/>
  <c r="CY36" i="7" s="1"/>
  <c r="DA36" i="7" s="1"/>
  <c r="DC36" i="7" s="1"/>
  <c r="DE36" i="7" s="1"/>
  <c r="DG36" i="7" s="1"/>
  <c r="DI36" i="7" s="1"/>
  <c r="DK36" i="7" s="1"/>
  <c r="DM36" i="7" s="1"/>
  <c r="DO36" i="7" s="1"/>
  <c r="DQ36" i="7" s="1"/>
  <c r="DS36" i="7" s="1"/>
  <c r="DU36" i="7" s="1"/>
  <c r="DW36" i="7" s="1"/>
  <c r="DY36" i="7" s="1"/>
  <c r="EA36" i="7" s="1"/>
  <c r="EC36" i="7" s="1"/>
  <c r="EE36" i="7" s="1"/>
  <c r="EG36" i="7" s="1"/>
  <c r="EI36" i="7" s="1"/>
  <c r="EK36" i="7" s="1"/>
  <c r="EM36" i="7" s="1"/>
  <c r="EO36" i="7" s="1"/>
  <c r="EQ36" i="7" s="1"/>
  <c r="ES36" i="7" s="1"/>
  <c r="EU36" i="7" s="1"/>
  <c r="EW36" i="7" s="1"/>
  <c r="EY36" i="7" s="1"/>
  <c r="FA36" i="7" s="1"/>
  <c r="FC36" i="7" s="1"/>
  <c r="FE36" i="7" s="1"/>
  <c r="FG36" i="7" s="1"/>
  <c r="FI36" i="7" s="1"/>
  <c r="FK36" i="7" s="1"/>
  <c r="FM36" i="7" s="1"/>
  <c r="FO36" i="7" s="1"/>
  <c r="FQ36" i="7" s="1"/>
  <c r="FS36" i="7" s="1"/>
  <c r="FU36" i="7" s="1"/>
  <c r="FW36" i="7" s="1"/>
  <c r="FY36" i="7" s="1"/>
  <c r="GA36" i="7" s="1"/>
  <c r="GC36" i="7" s="1"/>
  <c r="GE36" i="7" s="1"/>
  <c r="GG36" i="7" s="1"/>
  <c r="GI36" i="7" s="1"/>
  <c r="GK36" i="7" s="1"/>
  <c r="GM36" i="7" s="1"/>
  <c r="GO36" i="7" s="1"/>
  <c r="GQ36" i="7" s="1"/>
  <c r="GS36" i="7" s="1"/>
  <c r="GU36" i="7" s="1"/>
  <c r="GW36" i="7" s="1"/>
  <c r="GY36" i="7" s="1"/>
  <c r="HA36" i="7" s="1"/>
  <c r="HC36" i="7" s="1"/>
  <c r="HE36" i="7" s="1"/>
  <c r="HG36" i="7" s="1"/>
  <c r="HI36" i="7" s="1"/>
  <c r="HK36" i="7" s="1"/>
  <c r="HM36" i="7" s="1"/>
  <c r="HO36" i="7" s="1"/>
  <c r="HQ36" i="7" s="1"/>
  <c r="HS36" i="7" s="1"/>
  <c r="HU36" i="7" s="1"/>
  <c r="HW36" i="7" s="1"/>
  <c r="HY36" i="7" s="1"/>
  <c r="IA36" i="7" s="1"/>
  <c r="IC36" i="7" s="1"/>
  <c r="IE36" i="7" s="1"/>
  <c r="IG36" i="7" s="1"/>
  <c r="II36" i="7" s="1"/>
  <c r="IK36" i="7" s="1"/>
  <c r="IM36" i="7" s="1"/>
  <c r="IO36" i="7" s="1"/>
  <c r="IQ36" i="7" s="1"/>
  <c r="IS36" i="7" s="1"/>
  <c r="IU36" i="7" s="1"/>
  <c r="IW36" i="7" s="1"/>
  <c r="IY36" i="7" s="1"/>
  <c r="JA36" i="7" s="1"/>
  <c r="JC36" i="7" s="1"/>
  <c r="JE36" i="7" s="1"/>
  <c r="JG36" i="7" s="1"/>
  <c r="JI36" i="7" s="1"/>
  <c r="JK36" i="7" s="1"/>
  <c r="G15" i="7"/>
  <c r="H15" i="7"/>
  <c r="I15" i="7"/>
  <c r="K15" i="7" s="1"/>
  <c r="M15" i="7" s="1"/>
  <c r="O15" i="7" s="1"/>
  <c r="Q15" i="7" s="1"/>
  <c r="S15" i="7" s="1"/>
  <c r="U15" i="7" s="1"/>
  <c r="W15" i="7" s="1"/>
  <c r="Y15" i="7" s="1"/>
  <c r="AA15" i="7" s="1"/>
  <c r="AC15" i="7" s="1"/>
  <c r="AE15" i="7" s="1"/>
  <c r="AG15" i="7" s="1"/>
  <c r="AI15" i="7" s="1"/>
  <c r="AK15" i="7" s="1"/>
  <c r="AM15" i="7" s="1"/>
  <c r="AO15" i="7" s="1"/>
  <c r="AQ15" i="7" s="1"/>
  <c r="AS15" i="7" s="1"/>
  <c r="AU15" i="7" s="1"/>
  <c r="AW15" i="7" s="1"/>
  <c r="AY15" i="7" s="1"/>
  <c r="BA15" i="7" s="1"/>
  <c r="BC15" i="7" s="1"/>
  <c r="BE15" i="7" s="1"/>
  <c r="BG15" i="7" s="1"/>
  <c r="BI15" i="7" s="1"/>
  <c r="BK15" i="7" s="1"/>
  <c r="BM15" i="7" s="1"/>
  <c r="BO15" i="7" s="1"/>
  <c r="BQ15" i="7" s="1"/>
  <c r="BS15" i="7" s="1"/>
  <c r="BU15" i="7" s="1"/>
  <c r="BW15" i="7" s="1"/>
  <c r="BY15" i="7" s="1"/>
  <c r="CA15" i="7" s="1"/>
  <c r="CC15" i="7" s="1"/>
  <c r="CE15" i="7" s="1"/>
  <c r="CG15" i="7" s="1"/>
  <c r="CI15" i="7" s="1"/>
  <c r="CK15" i="7" s="1"/>
  <c r="CM15" i="7" s="1"/>
  <c r="CO15" i="7" s="1"/>
  <c r="CQ15" i="7" s="1"/>
  <c r="CS15" i="7" s="1"/>
  <c r="CU15" i="7" s="1"/>
  <c r="CW15" i="7" s="1"/>
  <c r="CY15" i="7" s="1"/>
  <c r="DA15" i="7" s="1"/>
  <c r="DC15" i="7" s="1"/>
  <c r="DE15" i="7" s="1"/>
  <c r="DG15" i="7" s="1"/>
  <c r="DI15" i="7" s="1"/>
  <c r="DK15" i="7" s="1"/>
  <c r="DM15" i="7" s="1"/>
  <c r="DO15" i="7" s="1"/>
  <c r="DQ15" i="7" s="1"/>
  <c r="DS15" i="7" s="1"/>
  <c r="DU15" i="7" s="1"/>
  <c r="DW15" i="7" s="1"/>
  <c r="DY15" i="7" s="1"/>
  <c r="EA15" i="7" s="1"/>
  <c r="EC15" i="7" s="1"/>
  <c r="EE15" i="7" s="1"/>
  <c r="EG15" i="7" s="1"/>
  <c r="EI15" i="7" s="1"/>
  <c r="EK15" i="7" s="1"/>
  <c r="EM15" i="7" s="1"/>
  <c r="EO15" i="7" s="1"/>
  <c r="EQ15" i="7" s="1"/>
  <c r="ES15" i="7" s="1"/>
  <c r="EU15" i="7" s="1"/>
  <c r="EW15" i="7" s="1"/>
  <c r="EY15" i="7" s="1"/>
  <c r="FA15" i="7" s="1"/>
  <c r="FC15" i="7" s="1"/>
  <c r="FE15" i="7" s="1"/>
  <c r="FG15" i="7" s="1"/>
  <c r="FI15" i="7" s="1"/>
  <c r="FK15" i="7" s="1"/>
  <c r="FM15" i="7" s="1"/>
  <c r="FO15" i="7" s="1"/>
  <c r="FQ15" i="7" s="1"/>
  <c r="FS15" i="7" s="1"/>
  <c r="FU15" i="7" s="1"/>
  <c r="FW15" i="7" s="1"/>
  <c r="FY15" i="7" s="1"/>
  <c r="GA15" i="7" s="1"/>
  <c r="GC15" i="7" s="1"/>
  <c r="GE15" i="7" s="1"/>
  <c r="GG15" i="7" s="1"/>
  <c r="GI15" i="7" s="1"/>
  <c r="GK15" i="7" s="1"/>
  <c r="GM15" i="7" s="1"/>
  <c r="GO15" i="7" s="1"/>
  <c r="GQ15" i="7" s="1"/>
  <c r="GS15" i="7" s="1"/>
  <c r="GU15" i="7" s="1"/>
  <c r="GW15" i="7" s="1"/>
  <c r="GY15" i="7" s="1"/>
  <c r="HA15" i="7" s="1"/>
  <c r="HC15" i="7" s="1"/>
  <c r="HE15" i="7" s="1"/>
  <c r="HG15" i="7" s="1"/>
  <c r="HI15" i="7" s="1"/>
  <c r="HK15" i="7" s="1"/>
  <c r="HM15" i="7" s="1"/>
  <c r="HO15" i="7" s="1"/>
  <c r="HQ15" i="7" s="1"/>
  <c r="HS15" i="7" s="1"/>
  <c r="HU15" i="7" s="1"/>
  <c r="HW15" i="7" s="1"/>
  <c r="HY15" i="7" s="1"/>
  <c r="IA15" i="7" s="1"/>
  <c r="IC15" i="7" s="1"/>
  <c r="IE15" i="7" s="1"/>
  <c r="IG15" i="7" s="1"/>
  <c r="II15" i="7" s="1"/>
  <c r="IK15" i="7" s="1"/>
  <c r="IM15" i="7" s="1"/>
  <c r="IO15" i="7" s="1"/>
  <c r="IQ15" i="7" s="1"/>
  <c r="IS15" i="7" s="1"/>
  <c r="IU15" i="7" s="1"/>
  <c r="IW15" i="7" s="1"/>
  <c r="IY15" i="7" s="1"/>
  <c r="JA15" i="7" s="1"/>
  <c r="JC15" i="7" s="1"/>
  <c r="JE15" i="7" s="1"/>
  <c r="JG15" i="7" s="1"/>
  <c r="JI15" i="7" s="1"/>
  <c r="JK15" i="7" s="1"/>
  <c r="G12" i="7"/>
  <c r="H12" i="7"/>
  <c r="I12" i="7"/>
  <c r="K12" i="7" s="1"/>
  <c r="M12" i="7" s="1"/>
  <c r="O12" i="7" s="1"/>
  <c r="Q12" i="7" s="1"/>
  <c r="S12" i="7" s="1"/>
  <c r="U12" i="7" s="1"/>
  <c r="W12" i="7" s="1"/>
  <c r="Y12" i="7" s="1"/>
  <c r="AA12" i="7" s="1"/>
  <c r="AC12" i="7" s="1"/>
  <c r="AE12" i="7" s="1"/>
  <c r="AG12" i="7" s="1"/>
  <c r="AI12" i="7" s="1"/>
  <c r="AK12" i="7" s="1"/>
  <c r="AM12" i="7" s="1"/>
  <c r="AO12" i="7" s="1"/>
  <c r="AQ12" i="7" s="1"/>
  <c r="AS12" i="7" s="1"/>
  <c r="AU12" i="7" s="1"/>
  <c r="AW12" i="7" s="1"/>
  <c r="AY12" i="7" s="1"/>
  <c r="BA12" i="7" s="1"/>
  <c r="BC12" i="7" s="1"/>
  <c r="BE12" i="7" s="1"/>
  <c r="BG12" i="7" s="1"/>
  <c r="BI12" i="7" s="1"/>
  <c r="BK12" i="7" s="1"/>
  <c r="BM12" i="7" s="1"/>
  <c r="BO12" i="7" s="1"/>
  <c r="BQ12" i="7" s="1"/>
  <c r="BS12" i="7" s="1"/>
  <c r="BU12" i="7" s="1"/>
  <c r="BW12" i="7" s="1"/>
  <c r="BY12" i="7" s="1"/>
  <c r="CA12" i="7" s="1"/>
  <c r="CC12" i="7" s="1"/>
  <c r="CE12" i="7" s="1"/>
  <c r="CG12" i="7" s="1"/>
  <c r="CI12" i="7" s="1"/>
  <c r="CK12" i="7" s="1"/>
  <c r="CM12" i="7" s="1"/>
  <c r="CO12" i="7" s="1"/>
  <c r="CQ12" i="7" s="1"/>
  <c r="CS12" i="7" s="1"/>
  <c r="CU12" i="7" s="1"/>
  <c r="CW12" i="7" s="1"/>
  <c r="CY12" i="7" s="1"/>
  <c r="DA12" i="7" s="1"/>
  <c r="DC12" i="7" s="1"/>
  <c r="DE12" i="7" s="1"/>
  <c r="DG12" i="7" s="1"/>
  <c r="DI12" i="7" s="1"/>
  <c r="DK12" i="7" s="1"/>
  <c r="DM12" i="7" s="1"/>
  <c r="DO12" i="7" s="1"/>
  <c r="DQ12" i="7" s="1"/>
  <c r="DS12" i="7" s="1"/>
  <c r="DU12" i="7" s="1"/>
  <c r="DW12" i="7" s="1"/>
  <c r="DY12" i="7" s="1"/>
  <c r="EA12" i="7" s="1"/>
  <c r="EC12" i="7" s="1"/>
  <c r="EE12" i="7" s="1"/>
  <c r="EG12" i="7" s="1"/>
  <c r="EI12" i="7" s="1"/>
  <c r="EK12" i="7" s="1"/>
  <c r="EM12" i="7" s="1"/>
  <c r="EO12" i="7" s="1"/>
  <c r="EQ12" i="7" s="1"/>
  <c r="ES12" i="7" s="1"/>
  <c r="EU12" i="7" s="1"/>
  <c r="EW12" i="7" s="1"/>
  <c r="EY12" i="7" s="1"/>
  <c r="FA12" i="7" s="1"/>
  <c r="FC12" i="7" s="1"/>
  <c r="FE12" i="7" s="1"/>
  <c r="FG12" i="7" s="1"/>
  <c r="FI12" i="7" s="1"/>
  <c r="FK12" i="7" s="1"/>
  <c r="FM12" i="7" s="1"/>
  <c r="FO12" i="7" s="1"/>
  <c r="FQ12" i="7" s="1"/>
  <c r="FS12" i="7" s="1"/>
  <c r="FU12" i="7" s="1"/>
  <c r="FW12" i="7" s="1"/>
  <c r="FY12" i="7" s="1"/>
  <c r="GA12" i="7" s="1"/>
  <c r="GC12" i="7" s="1"/>
  <c r="GE12" i="7" s="1"/>
  <c r="GG12" i="7" s="1"/>
  <c r="GI12" i="7" s="1"/>
  <c r="GK12" i="7" s="1"/>
  <c r="GM12" i="7" s="1"/>
  <c r="GO12" i="7" s="1"/>
  <c r="GQ12" i="7" s="1"/>
  <c r="GS12" i="7" s="1"/>
  <c r="GU12" i="7" s="1"/>
  <c r="GW12" i="7" s="1"/>
  <c r="GY12" i="7" s="1"/>
  <c r="HA12" i="7" s="1"/>
  <c r="HC12" i="7" s="1"/>
  <c r="HE12" i="7" s="1"/>
  <c r="HG12" i="7" s="1"/>
  <c r="HI12" i="7" s="1"/>
  <c r="HK12" i="7" s="1"/>
  <c r="HM12" i="7" s="1"/>
  <c r="HO12" i="7" s="1"/>
  <c r="HQ12" i="7" s="1"/>
  <c r="HS12" i="7" s="1"/>
  <c r="HU12" i="7" s="1"/>
  <c r="HW12" i="7" s="1"/>
  <c r="HY12" i="7" s="1"/>
  <c r="IA12" i="7" s="1"/>
  <c r="IC12" i="7" s="1"/>
  <c r="IE12" i="7" s="1"/>
  <c r="IG12" i="7" s="1"/>
  <c r="II12" i="7" s="1"/>
  <c r="IK12" i="7" s="1"/>
  <c r="IM12" i="7" s="1"/>
  <c r="IO12" i="7" s="1"/>
  <c r="IQ12" i="7" s="1"/>
  <c r="IS12" i="7" s="1"/>
  <c r="IU12" i="7" s="1"/>
  <c r="IW12" i="7" s="1"/>
  <c r="IY12" i="7" s="1"/>
  <c r="JA12" i="7" s="1"/>
  <c r="JC12" i="7" s="1"/>
  <c r="JE12" i="7" s="1"/>
  <c r="JG12" i="7" s="1"/>
  <c r="JI12" i="7" s="1"/>
  <c r="JK12" i="7" s="1"/>
  <c r="G11" i="7"/>
  <c r="H11" i="7"/>
  <c r="I11" i="7"/>
  <c r="K11" i="7" s="1"/>
  <c r="M11" i="7" s="1"/>
  <c r="O11" i="7" s="1"/>
  <c r="Q11" i="7" s="1"/>
  <c r="S11" i="7" s="1"/>
  <c r="U11" i="7" s="1"/>
  <c r="W11" i="7" s="1"/>
  <c r="Y11" i="7" s="1"/>
  <c r="AA11" i="7" s="1"/>
  <c r="AC11" i="7" s="1"/>
  <c r="AE11" i="7" s="1"/>
  <c r="AG11" i="7" s="1"/>
  <c r="AI11" i="7" s="1"/>
  <c r="AK11" i="7" s="1"/>
  <c r="AM11" i="7" s="1"/>
  <c r="AO11" i="7" s="1"/>
  <c r="AQ11" i="7" s="1"/>
  <c r="AS11" i="7" s="1"/>
  <c r="AU11" i="7" s="1"/>
  <c r="AW11" i="7" s="1"/>
  <c r="AY11" i="7" s="1"/>
  <c r="BA11" i="7" s="1"/>
  <c r="BC11" i="7" s="1"/>
  <c r="BE11" i="7" s="1"/>
  <c r="BG11" i="7" s="1"/>
  <c r="BI11" i="7" s="1"/>
  <c r="BK11" i="7" s="1"/>
  <c r="BM11" i="7" s="1"/>
  <c r="BO11" i="7" s="1"/>
  <c r="BQ11" i="7" s="1"/>
  <c r="BS11" i="7" s="1"/>
  <c r="BU11" i="7" s="1"/>
  <c r="BW11" i="7" s="1"/>
  <c r="BY11" i="7" s="1"/>
  <c r="CA11" i="7" s="1"/>
  <c r="CC11" i="7" s="1"/>
  <c r="CE11" i="7" s="1"/>
  <c r="CG11" i="7" s="1"/>
  <c r="CI11" i="7" s="1"/>
  <c r="CK11" i="7" s="1"/>
  <c r="CM11" i="7" s="1"/>
  <c r="CO11" i="7" s="1"/>
  <c r="CQ11" i="7" s="1"/>
  <c r="CS11" i="7" s="1"/>
  <c r="CU11" i="7" s="1"/>
  <c r="CW11" i="7" s="1"/>
  <c r="CY11" i="7" s="1"/>
  <c r="DA11" i="7" s="1"/>
  <c r="DC11" i="7" s="1"/>
  <c r="DE11" i="7" s="1"/>
  <c r="DG11" i="7" s="1"/>
  <c r="DI11" i="7" s="1"/>
  <c r="DK11" i="7" s="1"/>
  <c r="DM11" i="7" s="1"/>
  <c r="DO11" i="7" s="1"/>
  <c r="DQ11" i="7" s="1"/>
  <c r="DS11" i="7" s="1"/>
  <c r="DU11" i="7" s="1"/>
  <c r="DW11" i="7" s="1"/>
  <c r="DY11" i="7" s="1"/>
  <c r="EA11" i="7" s="1"/>
  <c r="EC11" i="7" s="1"/>
  <c r="EE11" i="7" s="1"/>
  <c r="EG11" i="7" s="1"/>
  <c r="EI11" i="7" s="1"/>
  <c r="EK11" i="7" s="1"/>
  <c r="EM11" i="7" s="1"/>
  <c r="EO11" i="7" s="1"/>
  <c r="EQ11" i="7" s="1"/>
  <c r="ES11" i="7" s="1"/>
  <c r="EU11" i="7" s="1"/>
  <c r="EW11" i="7" s="1"/>
  <c r="EY11" i="7" s="1"/>
  <c r="FA11" i="7" s="1"/>
  <c r="FC11" i="7" s="1"/>
  <c r="FE11" i="7" s="1"/>
  <c r="FG11" i="7" s="1"/>
  <c r="FI11" i="7" s="1"/>
  <c r="FK11" i="7" s="1"/>
  <c r="FM11" i="7" s="1"/>
  <c r="FO11" i="7" s="1"/>
  <c r="FQ11" i="7" s="1"/>
  <c r="FS11" i="7" s="1"/>
  <c r="FU11" i="7" s="1"/>
  <c r="FW11" i="7" s="1"/>
  <c r="FY11" i="7" s="1"/>
  <c r="GA11" i="7" s="1"/>
  <c r="GC11" i="7" s="1"/>
  <c r="GE11" i="7" s="1"/>
  <c r="GG11" i="7" s="1"/>
  <c r="GI11" i="7" s="1"/>
  <c r="GK11" i="7" s="1"/>
  <c r="GM11" i="7" s="1"/>
  <c r="GO11" i="7" s="1"/>
  <c r="GQ11" i="7" s="1"/>
  <c r="GS11" i="7" s="1"/>
  <c r="GU11" i="7" s="1"/>
  <c r="GW11" i="7" s="1"/>
  <c r="GY11" i="7" s="1"/>
  <c r="HA11" i="7" s="1"/>
  <c r="HC11" i="7" s="1"/>
  <c r="HE11" i="7" s="1"/>
  <c r="HG11" i="7" s="1"/>
  <c r="HI11" i="7" s="1"/>
  <c r="HK11" i="7" s="1"/>
  <c r="HM11" i="7" s="1"/>
  <c r="HO11" i="7" s="1"/>
  <c r="HQ11" i="7" s="1"/>
  <c r="HS11" i="7" s="1"/>
  <c r="HU11" i="7" s="1"/>
  <c r="HW11" i="7" s="1"/>
  <c r="HY11" i="7" s="1"/>
  <c r="IA11" i="7" s="1"/>
  <c r="IC11" i="7" s="1"/>
  <c r="IE11" i="7" s="1"/>
  <c r="IG11" i="7" s="1"/>
  <c r="II11" i="7" s="1"/>
  <c r="IK11" i="7" s="1"/>
  <c r="IM11" i="7" s="1"/>
  <c r="IO11" i="7" s="1"/>
  <c r="IQ11" i="7" s="1"/>
  <c r="IS11" i="7" s="1"/>
  <c r="IU11" i="7" s="1"/>
  <c r="IW11" i="7" s="1"/>
  <c r="IY11" i="7" s="1"/>
  <c r="JA11" i="7" s="1"/>
  <c r="JC11" i="7" s="1"/>
  <c r="JE11" i="7" s="1"/>
  <c r="JG11" i="7" s="1"/>
  <c r="JI11" i="7" s="1"/>
  <c r="JK11" i="7" s="1"/>
  <c r="G10" i="7"/>
  <c r="H10" i="7"/>
  <c r="I10" i="7"/>
  <c r="K10" i="7" s="1"/>
  <c r="M10" i="7" s="1"/>
  <c r="O10" i="7" s="1"/>
  <c r="Q10" i="7" s="1"/>
  <c r="S10" i="7" s="1"/>
  <c r="U10" i="7" s="1"/>
  <c r="W10" i="7" s="1"/>
  <c r="Y10" i="7" s="1"/>
  <c r="AA10" i="7" s="1"/>
  <c r="AC10" i="7" s="1"/>
  <c r="AE10" i="7" s="1"/>
  <c r="AG10" i="7" s="1"/>
  <c r="AI10" i="7" s="1"/>
  <c r="AK10" i="7" s="1"/>
  <c r="AM10" i="7" s="1"/>
  <c r="AO10" i="7" s="1"/>
  <c r="AQ10" i="7" s="1"/>
  <c r="AS10" i="7" s="1"/>
  <c r="AU10" i="7" s="1"/>
  <c r="AW10" i="7" s="1"/>
  <c r="AY10" i="7" s="1"/>
  <c r="BA10" i="7" s="1"/>
  <c r="BC10" i="7" s="1"/>
  <c r="BE10" i="7" s="1"/>
  <c r="BG10" i="7" s="1"/>
  <c r="BI10" i="7" s="1"/>
  <c r="BK10" i="7" s="1"/>
  <c r="BM10" i="7" s="1"/>
  <c r="BO10" i="7" s="1"/>
  <c r="BQ10" i="7" s="1"/>
  <c r="BS10" i="7" s="1"/>
  <c r="BU10" i="7" s="1"/>
  <c r="BW10" i="7" s="1"/>
  <c r="BY10" i="7" s="1"/>
  <c r="CA10" i="7" s="1"/>
  <c r="CC10" i="7" s="1"/>
  <c r="CE10" i="7" s="1"/>
  <c r="CG10" i="7" s="1"/>
  <c r="CI10" i="7" s="1"/>
  <c r="CK10" i="7" s="1"/>
  <c r="CM10" i="7" s="1"/>
  <c r="CO10" i="7" s="1"/>
  <c r="CQ10" i="7" s="1"/>
  <c r="CS10" i="7" s="1"/>
  <c r="CU10" i="7" s="1"/>
  <c r="CW10" i="7" s="1"/>
  <c r="CY10" i="7" s="1"/>
  <c r="DA10" i="7" s="1"/>
  <c r="DC10" i="7" s="1"/>
  <c r="DE10" i="7" s="1"/>
  <c r="DG10" i="7" s="1"/>
  <c r="DI10" i="7" s="1"/>
  <c r="DK10" i="7" s="1"/>
  <c r="DM10" i="7" s="1"/>
  <c r="DO10" i="7" s="1"/>
  <c r="DQ10" i="7" s="1"/>
  <c r="DS10" i="7" s="1"/>
  <c r="DU10" i="7" s="1"/>
  <c r="DW10" i="7" s="1"/>
  <c r="DY10" i="7" s="1"/>
  <c r="EA10" i="7" s="1"/>
  <c r="EC10" i="7" s="1"/>
  <c r="EE10" i="7" s="1"/>
  <c r="EG10" i="7" s="1"/>
  <c r="EI10" i="7" s="1"/>
  <c r="EK10" i="7" s="1"/>
  <c r="EM10" i="7" s="1"/>
  <c r="EO10" i="7" s="1"/>
  <c r="EQ10" i="7" s="1"/>
  <c r="ES10" i="7" s="1"/>
  <c r="EU10" i="7" s="1"/>
  <c r="EW10" i="7" s="1"/>
  <c r="EY10" i="7" s="1"/>
  <c r="FA10" i="7" s="1"/>
  <c r="FC10" i="7" s="1"/>
  <c r="FE10" i="7" s="1"/>
  <c r="FG10" i="7" s="1"/>
  <c r="FI10" i="7" s="1"/>
  <c r="FK10" i="7" s="1"/>
  <c r="FM10" i="7" s="1"/>
  <c r="FO10" i="7" s="1"/>
  <c r="FQ10" i="7" s="1"/>
  <c r="FS10" i="7" s="1"/>
  <c r="FU10" i="7" s="1"/>
  <c r="FW10" i="7" s="1"/>
  <c r="FY10" i="7" s="1"/>
  <c r="GA10" i="7" s="1"/>
  <c r="GC10" i="7" s="1"/>
  <c r="GE10" i="7" s="1"/>
  <c r="GG10" i="7" s="1"/>
  <c r="GI10" i="7" s="1"/>
  <c r="GK10" i="7" s="1"/>
  <c r="GM10" i="7" s="1"/>
  <c r="GO10" i="7" s="1"/>
  <c r="GQ10" i="7" s="1"/>
  <c r="GS10" i="7" s="1"/>
  <c r="GU10" i="7" s="1"/>
  <c r="GW10" i="7" s="1"/>
  <c r="GY10" i="7" s="1"/>
  <c r="HA10" i="7" s="1"/>
  <c r="HC10" i="7" s="1"/>
  <c r="HE10" i="7" s="1"/>
  <c r="HG10" i="7" s="1"/>
  <c r="HI10" i="7" s="1"/>
  <c r="HK10" i="7" s="1"/>
  <c r="HM10" i="7" s="1"/>
  <c r="HO10" i="7" s="1"/>
  <c r="HQ10" i="7" s="1"/>
  <c r="HS10" i="7" s="1"/>
  <c r="HU10" i="7" s="1"/>
  <c r="HW10" i="7" s="1"/>
  <c r="HY10" i="7" s="1"/>
  <c r="IA10" i="7" s="1"/>
  <c r="IC10" i="7" s="1"/>
  <c r="IE10" i="7" s="1"/>
  <c r="IG10" i="7" s="1"/>
  <c r="II10" i="7" s="1"/>
  <c r="IK10" i="7" s="1"/>
  <c r="IM10" i="7" s="1"/>
  <c r="IO10" i="7" s="1"/>
  <c r="IQ10" i="7" s="1"/>
  <c r="IS10" i="7" s="1"/>
  <c r="IU10" i="7" s="1"/>
  <c r="IW10" i="7" s="1"/>
  <c r="IY10" i="7" s="1"/>
  <c r="JA10" i="7" s="1"/>
  <c r="JC10" i="7" s="1"/>
  <c r="JE10" i="7" s="1"/>
  <c r="JG10" i="7" s="1"/>
  <c r="JI10" i="7" s="1"/>
  <c r="JK10" i="7" s="1"/>
  <c r="G9" i="7"/>
  <c r="H9" i="7"/>
  <c r="I9" i="7"/>
  <c r="K9" i="7" s="1"/>
  <c r="M9" i="7" s="1"/>
  <c r="O9" i="7" s="1"/>
  <c r="Q9" i="7" s="1"/>
  <c r="S9" i="7" s="1"/>
  <c r="U9" i="7" s="1"/>
  <c r="W9" i="7" s="1"/>
  <c r="Y9" i="7" s="1"/>
  <c r="AA9" i="7" s="1"/>
  <c r="AC9" i="7" s="1"/>
  <c r="AE9" i="7" s="1"/>
  <c r="AG9" i="7" s="1"/>
  <c r="AI9" i="7" s="1"/>
  <c r="AK9" i="7" s="1"/>
  <c r="AM9" i="7" s="1"/>
  <c r="AO9" i="7" s="1"/>
  <c r="AQ9" i="7" s="1"/>
  <c r="AS9" i="7" s="1"/>
  <c r="AU9" i="7" s="1"/>
  <c r="AW9" i="7" s="1"/>
  <c r="AY9" i="7" s="1"/>
  <c r="BA9" i="7" s="1"/>
  <c r="BC9" i="7" s="1"/>
  <c r="BE9" i="7" s="1"/>
  <c r="BG9" i="7" s="1"/>
  <c r="BI9" i="7" s="1"/>
  <c r="BK9" i="7" s="1"/>
  <c r="BM9" i="7" s="1"/>
  <c r="BO9" i="7" s="1"/>
  <c r="BQ9" i="7" s="1"/>
  <c r="BS9" i="7" s="1"/>
  <c r="BU9" i="7" s="1"/>
  <c r="BW9" i="7" s="1"/>
  <c r="BY9" i="7" s="1"/>
  <c r="CA9" i="7" s="1"/>
  <c r="CC9" i="7" s="1"/>
  <c r="CE9" i="7" s="1"/>
  <c r="CG9" i="7" s="1"/>
  <c r="CI9" i="7" s="1"/>
  <c r="CK9" i="7" s="1"/>
  <c r="CM9" i="7" s="1"/>
  <c r="CO9" i="7" s="1"/>
  <c r="CQ9" i="7" s="1"/>
  <c r="CS9" i="7" s="1"/>
  <c r="CU9" i="7" s="1"/>
  <c r="CW9" i="7" s="1"/>
  <c r="CY9" i="7" s="1"/>
  <c r="DA9" i="7" s="1"/>
  <c r="DC9" i="7" s="1"/>
  <c r="DE9" i="7" s="1"/>
  <c r="DG9" i="7" s="1"/>
  <c r="DI9" i="7" s="1"/>
  <c r="DK9" i="7" s="1"/>
  <c r="DM9" i="7" s="1"/>
  <c r="DO9" i="7" s="1"/>
  <c r="DQ9" i="7" s="1"/>
  <c r="DS9" i="7" s="1"/>
  <c r="DU9" i="7" s="1"/>
  <c r="DW9" i="7" s="1"/>
  <c r="DY9" i="7" s="1"/>
  <c r="EA9" i="7" s="1"/>
  <c r="EC9" i="7" s="1"/>
  <c r="EE9" i="7" s="1"/>
  <c r="EG9" i="7" s="1"/>
  <c r="EI9" i="7" s="1"/>
  <c r="EK9" i="7" s="1"/>
  <c r="EM9" i="7" s="1"/>
  <c r="EO9" i="7" s="1"/>
  <c r="EQ9" i="7" s="1"/>
  <c r="ES9" i="7" s="1"/>
  <c r="EU9" i="7" s="1"/>
  <c r="EW9" i="7" s="1"/>
  <c r="EY9" i="7" s="1"/>
  <c r="FA9" i="7" s="1"/>
  <c r="FC9" i="7" s="1"/>
  <c r="FE9" i="7" s="1"/>
  <c r="FG9" i="7" s="1"/>
  <c r="FI9" i="7" s="1"/>
  <c r="FK9" i="7" s="1"/>
  <c r="FM9" i="7" s="1"/>
  <c r="FO9" i="7" s="1"/>
  <c r="FQ9" i="7" s="1"/>
  <c r="FS9" i="7" s="1"/>
  <c r="FU9" i="7" s="1"/>
  <c r="FW9" i="7" s="1"/>
  <c r="FY9" i="7" s="1"/>
  <c r="GA9" i="7" s="1"/>
  <c r="GC9" i="7" s="1"/>
  <c r="GE9" i="7" s="1"/>
  <c r="GG9" i="7" s="1"/>
  <c r="GI9" i="7" s="1"/>
  <c r="GK9" i="7" s="1"/>
  <c r="GM9" i="7" s="1"/>
  <c r="GO9" i="7" s="1"/>
  <c r="GQ9" i="7" s="1"/>
  <c r="GS9" i="7" s="1"/>
  <c r="GU9" i="7" s="1"/>
  <c r="GW9" i="7" s="1"/>
  <c r="GY9" i="7" s="1"/>
  <c r="HA9" i="7" s="1"/>
  <c r="HC9" i="7" s="1"/>
  <c r="HE9" i="7" s="1"/>
  <c r="HG9" i="7" s="1"/>
  <c r="HI9" i="7" s="1"/>
  <c r="HK9" i="7" s="1"/>
  <c r="HM9" i="7" s="1"/>
  <c r="HO9" i="7" s="1"/>
  <c r="HQ9" i="7" s="1"/>
  <c r="HS9" i="7" s="1"/>
  <c r="HU9" i="7" s="1"/>
  <c r="HW9" i="7" s="1"/>
  <c r="HY9" i="7" s="1"/>
  <c r="IA9" i="7" s="1"/>
  <c r="IC9" i="7" s="1"/>
  <c r="IE9" i="7" s="1"/>
  <c r="IG9" i="7" s="1"/>
  <c r="II9" i="7" s="1"/>
  <c r="IK9" i="7" s="1"/>
  <c r="IM9" i="7" s="1"/>
  <c r="IO9" i="7" s="1"/>
  <c r="IQ9" i="7" s="1"/>
  <c r="IS9" i="7" s="1"/>
  <c r="IU9" i="7" s="1"/>
  <c r="IW9" i="7" s="1"/>
  <c r="IY9" i="7" s="1"/>
  <c r="JA9" i="7" s="1"/>
  <c r="JC9" i="7" s="1"/>
  <c r="JE9" i="7" s="1"/>
  <c r="JG9" i="7" s="1"/>
  <c r="JI9" i="7" s="1"/>
  <c r="JK9" i="7" s="1"/>
  <c r="G8" i="7"/>
  <c r="H8" i="7"/>
  <c r="I8" i="7"/>
  <c r="K8" i="7" s="1"/>
  <c r="M8" i="7" s="1"/>
  <c r="O8" i="7" s="1"/>
  <c r="Q8" i="7" s="1"/>
  <c r="S8" i="7" s="1"/>
  <c r="U8" i="7" s="1"/>
  <c r="W8" i="7" s="1"/>
  <c r="Y8" i="7" s="1"/>
  <c r="AA8" i="7" s="1"/>
  <c r="AC8" i="7" s="1"/>
  <c r="AE8" i="7" s="1"/>
  <c r="AG8" i="7" s="1"/>
  <c r="AI8" i="7" s="1"/>
  <c r="AK8" i="7" s="1"/>
  <c r="AM8" i="7" s="1"/>
  <c r="AO8" i="7" s="1"/>
  <c r="AQ8" i="7" s="1"/>
  <c r="AS8" i="7" s="1"/>
  <c r="AU8" i="7" s="1"/>
  <c r="AW8" i="7" s="1"/>
  <c r="AY8" i="7" s="1"/>
  <c r="BA8" i="7" s="1"/>
  <c r="BC8" i="7" s="1"/>
  <c r="BE8" i="7" s="1"/>
  <c r="BG8" i="7" s="1"/>
  <c r="BI8" i="7" s="1"/>
  <c r="BK8" i="7" s="1"/>
  <c r="BM8" i="7" s="1"/>
  <c r="BO8" i="7" s="1"/>
  <c r="BQ8" i="7" s="1"/>
  <c r="BS8" i="7" s="1"/>
  <c r="BU8" i="7" s="1"/>
  <c r="BW8" i="7" s="1"/>
  <c r="BY8" i="7" s="1"/>
  <c r="CA8" i="7" s="1"/>
  <c r="CC8" i="7" s="1"/>
  <c r="CE8" i="7" s="1"/>
  <c r="CG8" i="7" s="1"/>
  <c r="CI8" i="7" s="1"/>
  <c r="CK8" i="7" s="1"/>
  <c r="CM8" i="7" s="1"/>
  <c r="CO8" i="7" s="1"/>
  <c r="CQ8" i="7" s="1"/>
  <c r="CS8" i="7" s="1"/>
  <c r="CU8" i="7" s="1"/>
  <c r="CW8" i="7" s="1"/>
  <c r="CY8" i="7" s="1"/>
  <c r="DA8" i="7" s="1"/>
  <c r="DC8" i="7" s="1"/>
  <c r="DE8" i="7" s="1"/>
  <c r="DG8" i="7" s="1"/>
  <c r="DI8" i="7" s="1"/>
  <c r="DK8" i="7" s="1"/>
  <c r="DM8" i="7" s="1"/>
  <c r="DO8" i="7" s="1"/>
  <c r="DQ8" i="7" s="1"/>
  <c r="DS8" i="7" s="1"/>
  <c r="DU8" i="7" s="1"/>
  <c r="DW8" i="7" s="1"/>
  <c r="DY8" i="7" s="1"/>
  <c r="EA8" i="7" s="1"/>
  <c r="EC8" i="7" s="1"/>
  <c r="EE8" i="7" s="1"/>
  <c r="EG8" i="7" s="1"/>
  <c r="EI8" i="7" s="1"/>
  <c r="EK8" i="7" s="1"/>
  <c r="EM8" i="7" s="1"/>
  <c r="EO8" i="7" s="1"/>
  <c r="EQ8" i="7" s="1"/>
  <c r="ES8" i="7" s="1"/>
  <c r="EU8" i="7" s="1"/>
  <c r="EW8" i="7" s="1"/>
  <c r="EY8" i="7" s="1"/>
  <c r="FA8" i="7" s="1"/>
  <c r="FC8" i="7" s="1"/>
  <c r="FE8" i="7" s="1"/>
  <c r="FG8" i="7" s="1"/>
  <c r="FI8" i="7" s="1"/>
  <c r="FK8" i="7" s="1"/>
  <c r="FM8" i="7" s="1"/>
  <c r="FO8" i="7" s="1"/>
  <c r="FQ8" i="7" s="1"/>
  <c r="FS8" i="7" s="1"/>
  <c r="FU8" i="7" s="1"/>
  <c r="FW8" i="7" s="1"/>
  <c r="FY8" i="7" s="1"/>
  <c r="GA8" i="7" s="1"/>
  <c r="GC8" i="7" s="1"/>
  <c r="GE8" i="7" s="1"/>
  <c r="GG8" i="7" s="1"/>
  <c r="GI8" i="7" s="1"/>
  <c r="GK8" i="7" s="1"/>
  <c r="GM8" i="7" s="1"/>
  <c r="GO8" i="7" s="1"/>
  <c r="GQ8" i="7" s="1"/>
  <c r="GS8" i="7" s="1"/>
  <c r="GU8" i="7" s="1"/>
  <c r="GW8" i="7" s="1"/>
  <c r="GY8" i="7" s="1"/>
  <c r="HA8" i="7" s="1"/>
  <c r="HC8" i="7" s="1"/>
  <c r="HE8" i="7" s="1"/>
  <c r="HG8" i="7" s="1"/>
  <c r="HI8" i="7" s="1"/>
  <c r="HK8" i="7" s="1"/>
  <c r="HM8" i="7" s="1"/>
  <c r="HO8" i="7" s="1"/>
  <c r="HQ8" i="7" s="1"/>
  <c r="HS8" i="7" s="1"/>
  <c r="HU8" i="7" s="1"/>
  <c r="HW8" i="7" s="1"/>
  <c r="HY8" i="7" s="1"/>
  <c r="IA8" i="7" s="1"/>
  <c r="IC8" i="7" s="1"/>
  <c r="IE8" i="7" s="1"/>
  <c r="IG8" i="7" s="1"/>
  <c r="II8" i="7" s="1"/>
  <c r="IK8" i="7" s="1"/>
  <c r="IM8" i="7" s="1"/>
  <c r="IO8" i="7" s="1"/>
  <c r="IQ8" i="7" s="1"/>
  <c r="IS8" i="7" s="1"/>
  <c r="IU8" i="7" s="1"/>
  <c r="IW8" i="7" s="1"/>
  <c r="IY8" i="7" s="1"/>
  <c r="JA8" i="7" s="1"/>
  <c r="JC8" i="7" s="1"/>
  <c r="JE8" i="7" s="1"/>
  <c r="JG8" i="7" s="1"/>
  <c r="JI8" i="7" s="1"/>
  <c r="JK8" i="7" s="1"/>
  <c r="I44" i="7"/>
  <c r="K44" i="7" s="1"/>
  <c r="M44" i="7" s="1"/>
  <c r="O44" i="7" s="1"/>
  <c r="Q44" i="7" s="1"/>
  <c r="S44" i="7" s="1"/>
  <c r="U44" i="7" s="1"/>
  <c r="W44" i="7" s="1"/>
  <c r="Y44" i="7" s="1"/>
  <c r="AA44" i="7" s="1"/>
  <c r="AC44" i="7" s="1"/>
  <c r="AE44" i="7" s="1"/>
  <c r="AG44" i="7" s="1"/>
  <c r="AI44" i="7" s="1"/>
  <c r="AK44" i="7" s="1"/>
  <c r="AM44" i="7" s="1"/>
  <c r="AO44" i="7" s="1"/>
  <c r="AQ44" i="7" s="1"/>
  <c r="AS44" i="7" s="1"/>
  <c r="AU44" i="7" s="1"/>
  <c r="AW44" i="7" s="1"/>
  <c r="AY44" i="7" s="1"/>
  <c r="BA44" i="7" s="1"/>
  <c r="BC44" i="7" s="1"/>
  <c r="BE44" i="7" s="1"/>
  <c r="BG44" i="7" s="1"/>
  <c r="BI44" i="7" s="1"/>
  <c r="BK44" i="7" s="1"/>
  <c r="BM44" i="7" s="1"/>
  <c r="BO44" i="7" s="1"/>
  <c r="BQ44" i="7" s="1"/>
  <c r="BS44" i="7" s="1"/>
  <c r="BU44" i="7" s="1"/>
  <c r="BW44" i="7" s="1"/>
  <c r="BY44" i="7" s="1"/>
  <c r="CA44" i="7" s="1"/>
  <c r="CC44" i="7" s="1"/>
  <c r="CE44" i="7" s="1"/>
  <c r="CG44" i="7" s="1"/>
  <c r="CI44" i="7" s="1"/>
  <c r="CK44" i="7" s="1"/>
  <c r="CM44" i="7" s="1"/>
  <c r="CO44" i="7" s="1"/>
  <c r="CQ44" i="7" s="1"/>
  <c r="CS44" i="7" s="1"/>
  <c r="CU44" i="7" s="1"/>
  <c r="CW44" i="7" s="1"/>
  <c r="CY44" i="7" s="1"/>
  <c r="DA44" i="7" s="1"/>
  <c r="DC44" i="7" s="1"/>
  <c r="DE44" i="7" s="1"/>
  <c r="DG44" i="7" s="1"/>
  <c r="DI44" i="7" s="1"/>
  <c r="DK44" i="7" s="1"/>
  <c r="DM44" i="7" s="1"/>
  <c r="DO44" i="7" s="1"/>
  <c r="DQ44" i="7" s="1"/>
  <c r="DS44" i="7" s="1"/>
  <c r="DU44" i="7" s="1"/>
  <c r="DW44" i="7" s="1"/>
  <c r="DY44" i="7" s="1"/>
  <c r="EA44" i="7" s="1"/>
  <c r="EC44" i="7" s="1"/>
  <c r="EE44" i="7" s="1"/>
  <c r="EG44" i="7" s="1"/>
  <c r="EI44" i="7" s="1"/>
  <c r="EK44" i="7" s="1"/>
  <c r="EM44" i="7" s="1"/>
  <c r="EO44" i="7" s="1"/>
  <c r="EQ44" i="7" s="1"/>
  <c r="ES44" i="7" s="1"/>
  <c r="EU44" i="7" s="1"/>
  <c r="EW44" i="7" s="1"/>
  <c r="EY44" i="7" s="1"/>
  <c r="FA44" i="7" s="1"/>
  <c r="FC44" i="7" s="1"/>
  <c r="FE44" i="7" s="1"/>
  <c r="FG44" i="7" s="1"/>
  <c r="FI44" i="7" s="1"/>
  <c r="FK44" i="7" s="1"/>
  <c r="FM44" i="7" s="1"/>
  <c r="FO44" i="7" s="1"/>
  <c r="FQ44" i="7" s="1"/>
  <c r="FS44" i="7" s="1"/>
  <c r="FU44" i="7" s="1"/>
  <c r="FW44" i="7" s="1"/>
  <c r="FY44" i="7" s="1"/>
  <c r="GA44" i="7" s="1"/>
  <c r="GC44" i="7" s="1"/>
  <c r="GE44" i="7" s="1"/>
  <c r="GG44" i="7" s="1"/>
  <c r="GI44" i="7" s="1"/>
  <c r="GK44" i="7" s="1"/>
  <c r="GM44" i="7" s="1"/>
  <c r="GO44" i="7" s="1"/>
  <c r="GQ44" i="7" s="1"/>
  <c r="GS44" i="7" s="1"/>
  <c r="GU44" i="7" s="1"/>
  <c r="GW44" i="7" s="1"/>
  <c r="GY44" i="7" s="1"/>
  <c r="HA44" i="7" s="1"/>
  <c r="HC44" i="7" s="1"/>
  <c r="HE44" i="7" s="1"/>
  <c r="HG44" i="7" s="1"/>
  <c r="HI44" i="7" s="1"/>
  <c r="HK44" i="7" s="1"/>
  <c r="HM44" i="7" s="1"/>
  <c r="HO44" i="7" s="1"/>
  <c r="HQ44" i="7" s="1"/>
  <c r="HS44" i="7" s="1"/>
  <c r="HU44" i="7" s="1"/>
  <c r="HW44" i="7" s="1"/>
  <c r="HY44" i="7" s="1"/>
  <c r="IA44" i="7" s="1"/>
  <c r="IC44" i="7" s="1"/>
  <c r="IE44" i="7" s="1"/>
  <c r="IG44" i="7" s="1"/>
  <c r="II44" i="7" s="1"/>
  <c r="IK44" i="7" s="1"/>
  <c r="IM44" i="7" s="1"/>
  <c r="IO44" i="7" s="1"/>
  <c r="IQ44" i="7" s="1"/>
  <c r="IS44" i="7" s="1"/>
  <c r="IU44" i="7" s="1"/>
  <c r="IW44" i="7" s="1"/>
  <c r="IY44" i="7" s="1"/>
  <c r="JA44" i="7" s="1"/>
  <c r="JC44" i="7" s="1"/>
  <c r="JE44" i="7" s="1"/>
  <c r="JG44" i="7" s="1"/>
  <c r="JI44" i="7" s="1"/>
  <c r="JK44" i="7" s="1"/>
  <c r="H44" i="7"/>
  <c r="G44" i="7"/>
  <c r="I43" i="7"/>
  <c r="K43" i="7" s="1"/>
  <c r="M43" i="7" s="1"/>
  <c r="O43" i="7" s="1"/>
  <c r="Q43" i="7" s="1"/>
  <c r="S43" i="7" s="1"/>
  <c r="U43" i="7" s="1"/>
  <c r="W43" i="7" s="1"/>
  <c r="Y43" i="7" s="1"/>
  <c r="AA43" i="7" s="1"/>
  <c r="AC43" i="7" s="1"/>
  <c r="AE43" i="7" s="1"/>
  <c r="AG43" i="7" s="1"/>
  <c r="AI43" i="7" s="1"/>
  <c r="AK43" i="7" s="1"/>
  <c r="AM43" i="7" s="1"/>
  <c r="AO43" i="7" s="1"/>
  <c r="AQ43" i="7" s="1"/>
  <c r="AS43" i="7" s="1"/>
  <c r="AU43" i="7" s="1"/>
  <c r="AW43" i="7" s="1"/>
  <c r="AY43" i="7" s="1"/>
  <c r="BA43" i="7" s="1"/>
  <c r="BC43" i="7" s="1"/>
  <c r="BE43" i="7" s="1"/>
  <c r="BG43" i="7" s="1"/>
  <c r="BI43" i="7" s="1"/>
  <c r="BK43" i="7" s="1"/>
  <c r="BM43" i="7" s="1"/>
  <c r="BO43" i="7" s="1"/>
  <c r="BQ43" i="7" s="1"/>
  <c r="BS43" i="7" s="1"/>
  <c r="BU43" i="7" s="1"/>
  <c r="BW43" i="7" s="1"/>
  <c r="BY43" i="7" s="1"/>
  <c r="CA43" i="7" s="1"/>
  <c r="CC43" i="7" s="1"/>
  <c r="CE43" i="7" s="1"/>
  <c r="CG43" i="7" s="1"/>
  <c r="CI43" i="7" s="1"/>
  <c r="CK43" i="7" s="1"/>
  <c r="CM43" i="7" s="1"/>
  <c r="CO43" i="7" s="1"/>
  <c r="CQ43" i="7" s="1"/>
  <c r="CS43" i="7" s="1"/>
  <c r="CU43" i="7" s="1"/>
  <c r="CW43" i="7" s="1"/>
  <c r="CY43" i="7" s="1"/>
  <c r="DA43" i="7" s="1"/>
  <c r="DC43" i="7" s="1"/>
  <c r="DE43" i="7" s="1"/>
  <c r="DG43" i="7" s="1"/>
  <c r="DI43" i="7" s="1"/>
  <c r="DK43" i="7" s="1"/>
  <c r="DM43" i="7" s="1"/>
  <c r="DO43" i="7" s="1"/>
  <c r="DQ43" i="7" s="1"/>
  <c r="DS43" i="7" s="1"/>
  <c r="DU43" i="7" s="1"/>
  <c r="DW43" i="7" s="1"/>
  <c r="DY43" i="7" s="1"/>
  <c r="EA43" i="7" s="1"/>
  <c r="EC43" i="7" s="1"/>
  <c r="EE43" i="7" s="1"/>
  <c r="EG43" i="7" s="1"/>
  <c r="EI43" i="7" s="1"/>
  <c r="EK43" i="7" s="1"/>
  <c r="EM43" i="7" s="1"/>
  <c r="EO43" i="7" s="1"/>
  <c r="EQ43" i="7" s="1"/>
  <c r="ES43" i="7" s="1"/>
  <c r="EU43" i="7" s="1"/>
  <c r="EW43" i="7" s="1"/>
  <c r="EY43" i="7" s="1"/>
  <c r="FA43" i="7" s="1"/>
  <c r="FC43" i="7" s="1"/>
  <c r="FE43" i="7" s="1"/>
  <c r="FG43" i="7" s="1"/>
  <c r="FI43" i="7" s="1"/>
  <c r="FK43" i="7" s="1"/>
  <c r="FM43" i="7" s="1"/>
  <c r="FO43" i="7" s="1"/>
  <c r="FQ43" i="7" s="1"/>
  <c r="FS43" i="7" s="1"/>
  <c r="FU43" i="7" s="1"/>
  <c r="FW43" i="7" s="1"/>
  <c r="FY43" i="7" s="1"/>
  <c r="GA43" i="7" s="1"/>
  <c r="GC43" i="7" s="1"/>
  <c r="GE43" i="7" s="1"/>
  <c r="GG43" i="7" s="1"/>
  <c r="GI43" i="7" s="1"/>
  <c r="GK43" i="7" s="1"/>
  <c r="GM43" i="7" s="1"/>
  <c r="GO43" i="7" s="1"/>
  <c r="GQ43" i="7" s="1"/>
  <c r="GS43" i="7" s="1"/>
  <c r="GU43" i="7" s="1"/>
  <c r="GW43" i="7" s="1"/>
  <c r="GY43" i="7" s="1"/>
  <c r="HA43" i="7" s="1"/>
  <c r="HC43" i="7" s="1"/>
  <c r="HE43" i="7" s="1"/>
  <c r="HG43" i="7" s="1"/>
  <c r="HI43" i="7" s="1"/>
  <c r="HK43" i="7" s="1"/>
  <c r="HM43" i="7" s="1"/>
  <c r="HO43" i="7" s="1"/>
  <c r="HQ43" i="7" s="1"/>
  <c r="HS43" i="7" s="1"/>
  <c r="HU43" i="7" s="1"/>
  <c r="HW43" i="7" s="1"/>
  <c r="HY43" i="7" s="1"/>
  <c r="IA43" i="7" s="1"/>
  <c r="IC43" i="7" s="1"/>
  <c r="IE43" i="7" s="1"/>
  <c r="IG43" i="7" s="1"/>
  <c r="II43" i="7" s="1"/>
  <c r="IK43" i="7" s="1"/>
  <c r="IM43" i="7" s="1"/>
  <c r="IO43" i="7" s="1"/>
  <c r="IQ43" i="7" s="1"/>
  <c r="IS43" i="7" s="1"/>
  <c r="IU43" i="7" s="1"/>
  <c r="IW43" i="7" s="1"/>
  <c r="IY43" i="7" s="1"/>
  <c r="JA43" i="7" s="1"/>
  <c r="JC43" i="7" s="1"/>
  <c r="JE43" i="7" s="1"/>
  <c r="JG43" i="7" s="1"/>
  <c r="JI43" i="7" s="1"/>
  <c r="JK43" i="7" s="1"/>
  <c r="H43" i="7"/>
  <c r="G43" i="7"/>
  <c r="I42" i="7"/>
  <c r="K42" i="7" s="1"/>
  <c r="M42" i="7" s="1"/>
  <c r="O42" i="7" s="1"/>
  <c r="Q42" i="7" s="1"/>
  <c r="S42" i="7" s="1"/>
  <c r="U42" i="7" s="1"/>
  <c r="W42" i="7" s="1"/>
  <c r="Y42" i="7" s="1"/>
  <c r="AA42" i="7" s="1"/>
  <c r="AC42" i="7" s="1"/>
  <c r="AE42" i="7" s="1"/>
  <c r="AG42" i="7" s="1"/>
  <c r="AI42" i="7" s="1"/>
  <c r="AK42" i="7" s="1"/>
  <c r="AM42" i="7" s="1"/>
  <c r="AO42" i="7" s="1"/>
  <c r="AQ42" i="7" s="1"/>
  <c r="AS42" i="7" s="1"/>
  <c r="AU42" i="7" s="1"/>
  <c r="AW42" i="7" s="1"/>
  <c r="AY42" i="7" s="1"/>
  <c r="BA42" i="7" s="1"/>
  <c r="BC42" i="7" s="1"/>
  <c r="BE42" i="7" s="1"/>
  <c r="BG42" i="7" s="1"/>
  <c r="BI42" i="7" s="1"/>
  <c r="BK42" i="7" s="1"/>
  <c r="BM42" i="7" s="1"/>
  <c r="BO42" i="7" s="1"/>
  <c r="BQ42" i="7" s="1"/>
  <c r="BS42" i="7" s="1"/>
  <c r="BU42" i="7" s="1"/>
  <c r="BW42" i="7" s="1"/>
  <c r="BY42" i="7" s="1"/>
  <c r="CA42" i="7" s="1"/>
  <c r="CC42" i="7" s="1"/>
  <c r="CE42" i="7" s="1"/>
  <c r="CG42" i="7" s="1"/>
  <c r="CI42" i="7" s="1"/>
  <c r="CK42" i="7" s="1"/>
  <c r="CM42" i="7" s="1"/>
  <c r="CO42" i="7" s="1"/>
  <c r="CQ42" i="7" s="1"/>
  <c r="CS42" i="7" s="1"/>
  <c r="CU42" i="7" s="1"/>
  <c r="CW42" i="7" s="1"/>
  <c r="CY42" i="7" s="1"/>
  <c r="DA42" i="7" s="1"/>
  <c r="DC42" i="7" s="1"/>
  <c r="DE42" i="7" s="1"/>
  <c r="DG42" i="7" s="1"/>
  <c r="DI42" i="7" s="1"/>
  <c r="DK42" i="7" s="1"/>
  <c r="DM42" i="7" s="1"/>
  <c r="DO42" i="7" s="1"/>
  <c r="DQ42" i="7" s="1"/>
  <c r="DS42" i="7" s="1"/>
  <c r="DU42" i="7" s="1"/>
  <c r="DW42" i="7" s="1"/>
  <c r="DY42" i="7" s="1"/>
  <c r="EA42" i="7" s="1"/>
  <c r="EC42" i="7" s="1"/>
  <c r="EE42" i="7" s="1"/>
  <c r="EG42" i="7" s="1"/>
  <c r="EI42" i="7" s="1"/>
  <c r="EK42" i="7" s="1"/>
  <c r="EM42" i="7" s="1"/>
  <c r="EO42" i="7" s="1"/>
  <c r="EQ42" i="7" s="1"/>
  <c r="ES42" i="7" s="1"/>
  <c r="EU42" i="7" s="1"/>
  <c r="EW42" i="7" s="1"/>
  <c r="EY42" i="7" s="1"/>
  <c r="FA42" i="7" s="1"/>
  <c r="FC42" i="7" s="1"/>
  <c r="FE42" i="7" s="1"/>
  <c r="FG42" i="7" s="1"/>
  <c r="FI42" i="7" s="1"/>
  <c r="FK42" i="7" s="1"/>
  <c r="FM42" i="7" s="1"/>
  <c r="FO42" i="7" s="1"/>
  <c r="FQ42" i="7" s="1"/>
  <c r="FS42" i="7" s="1"/>
  <c r="FU42" i="7" s="1"/>
  <c r="FW42" i="7" s="1"/>
  <c r="FY42" i="7" s="1"/>
  <c r="GA42" i="7" s="1"/>
  <c r="GC42" i="7" s="1"/>
  <c r="GE42" i="7" s="1"/>
  <c r="GG42" i="7" s="1"/>
  <c r="GI42" i="7" s="1"/>
  <c r="GK42" i="7" s="1"/>
  <c r="GM42" i="7" s="1"/>
  <c r="GO42" i="7" s="1"/>
  <c r="GQ42" i="7" s="1"/>
  <c r="GS42" i="7" s="1"/>
  <c r="GU42" i="7" s="1"/>
  <c r="GW42" i="7" s="1"/>
  <c r="GY42" i="7" s="1"/>
  <c r="HA42" i="7" s="1"/>
  <c r="HC42" i="7" s="1"/>
  <c r="HE42" i="7" s="1"/>
  <c r="HG42" i="7" s="1"/>
  <c r="HI42" i="7" s="1"/>
  <c r="HK42" i="7" s="1"/>
  <c r="HM42" i="7" s="1"/>
  <c r="HO42" i="7" s="1"/>
  <c r="HQ42" i="7" s="1"/>
  <c r="HS42" i="7" s="1"/>
  <c r="HU42" i="7" s="1"/>
  <c r="HW42" i="7" s="1"/>
  <c r="HY42" i="7" s="1"/>
  <c r="IA42" i="7" s="1"/>
  <c r="IC42" i="7" s="1"/>
  <c r="IE42" i="7" s="1"/>
  <c r="IG42" i="7" s="1"/>
  <c r="II42" i="7" s="1"/>
  <c r="IK42" i="7" s="1"/>
  <c r="IM42" i="7" s="1"/>
  <c r="IO42" i="7" s="1"/>
  <c r="IQ42" i="7" s="1"/>
  <c r="IS42" i="7" s="1"/>
  <c r="IU42" i="7" s="1"/>
  <c r="IW42" i="7" s="1"/>
  <c r="IY42" i="7" s="1"/>
  <c r="JA42" i="7" s="1"/>
  <c r="JC42" i="7" s="1"/>
  <c r="JE42" i="7" s="1"/>
  <c r="JG42" i="7" s="1"/>
  <c r="JI42" i="7" s="1"/>
  <c r="JK42" i="7" s="1"/>
  <c r="H42" i="7"/>
  <c r="G42" i="7"/>
  <c r="I41" i="7"/>
  <c r="K41" i="7" s="1"/>
  <c r="M41" i="7" s="1"/>
  <c r="O41" i="7" s="1"/>
  <c r="Q41" i="7" s="1"/>
  <c r="S41" i="7" s="1"/>
  <c r="U41" i="7" s="1"/>
  <c r="W41" i="7" s="1"/>
  <c r="Y41" i="7" s="1"/>
  <c r="AA41" i="7" s="1"/>
  <c r="AC41" i="7" s="1"/>
  <c r="AE41" i="7" s="1"/>
  <c r="AG41" i="7" s="1"/>
  <c r="AI41" i="7" s="1"/>
  <c r="AK41" i="7" s="1"/>
  <c r="AM41" i="7" s="1"/>
  <c r="AO41" i="7" s="1"/>
  <c r="AQ41" i="7" s="1"/>
  <c r="AS41" i="7" s="1"/>
  <c r="AU41" i="7" s="1"/>
  <c r="AW41" i="7" s="1"/>
  <c r="AY41" i="7" s="1"/>
  <c r="BA41" i="7" s="1"/>
  <c r="BC41" i="7" s="1"/>
  <c r="BE41" i="7" s="1"/>
  <c r="BG41" i="7" s="1"/>
  <c r="BI41" i="7" s="1"/>
  <c r="BK41" i="7" s="1"/>
  <c r="BM41" i="7" s="1"/>
  <c r="BO41" i="7" s="1"/>
  <c r="BQ41" i="7" s="1"/>
  <c r="BS41" i="7" s="1"/>
  <c r="BU41" i="7" s="1"/>
  <c r="BW41" i="7" s="1"/>
  <c r="BY41" i="7" s="1"/>
  <c r="CA41" i="7" s="1"/>
  <c r="CC41" i="7" s="1"/>
  <c r="CE41" i="7" s="1"/>
  <c r="CG41" i="7" s="1"/>
  <c r="CI41" i="7" s="1"/>
  <c r="CK41" i="7" s="1"/>
  <c r="CM41" i="7" s="1"/>
  <c r="CO41" i="7" s="1"/>
  <c r="CQ41" i="7" s="1"/>
  <c r="CS41" i="7" s="1"/>
  <c r="CU41" i="7" s="1"/>
  <c r="CW41" i="7" s="1"/>
  <c r="CY41" i="7" s="1"/>
  <c r="DA41" i="7" s="1"/>
  <c r="DC41" i="7" s="1"/>
  <c r="DE41" i="7" s="1"/>
  <c r="DG41" i="7" s="1"/>
  <c r="DI41" i="7" s="1"/>
  <c r="DK41" i="7" s="1"/>
  <c r="DM41" i="7" s="1"/>
  <c r="DO41" i="7" s="1"/>
  <c r="DQ41" i="7" s="1"/>
  <c r="DS41" i="7" s="1"/>
  <c r="DU41" i="7" s="1"/>
  <c r="DW41" i="7" s="1"/>
  <c r="DY41" i="7" s="1"/>
  <c r="EA41" i="7" s="1"/>
  <c r="EC41" i="7" s="1"/>
  <c r="EE41" i="7" s="1"/>
  <c r="EG41" i="7" s="1"/>
  <c r="EI41" i="7" s="1"/>
  <c r="EK41" i="7" s="1"/>
  <c r="EM41" i="7" s="1"/>
  <c r="EO41" i="7" s="1"/>
  <c r="EQ41" i="7" s="1"/>
  <c r="ES41" i="7" s="1"/>
  <c r="EU41" i="7" s="1"/>
  <c r="EW41" i="7" s="1"/>
  <c r="EY41" i="7" s="1"/>
  <c r="FA41" i="7" s="1"/>
  <c r="FC41" i="7" s="1"/>
  <c r="FE41" i="7" s="1"/>
  <c r="FG41" i="7" s="1"/>
  <c r="FI41" i="7" s="1"/>
  <c r="FK41" i="7" s="1"/>
  <c r="FM41" i="7" s="1"/>
  <c r="FO41" i="7" s="1"/>
  <c r="FQ41" i="7" s="1"/>
  <c r="FS41" i="7" s="1"/>
  <c r="FU41" i="7" s="1"/>
  <c r="FW41" i="7" s="1"/>
  <c r="FY41" i="7" s="1"/>
  <c r="GA41" i="7" s="1"/>
  <c r="GC41" i="7" s="1"/>
  <c r="GE41" i="7" s="1"/>
  <c r="GG41" i="7" s="1"/>
  <c r="GI41" i="7" s="1"/>
  <c r="GK41" i="7" s="1"/>
  <c r="GM41" i="7" s="1"/>
  <c r="GO41" i="7" s="1"/>
  <c r="GQ41" i="7" s="1"/>
  <c r="GS41" i="7" s="1"/>
  <c r="GU41" i="7" s="1"/>
  <c r="GW41" i="7" s="1"/>
  <c r="GY41" i="7" s="1"/>
  <c r="HA41" i="7" s="1"/>
  <c r="HC41" i="7" s="1"/>
  <c r="HE41" i="7" s="1"/>
  <c r="HG41" i="7" s="1"/>
  <c r="HI41" i="7" s="1"/>
  <c r="HK41" i="7" s="1"/>
  <c r="HM41" i="7" s="1"/>
  <c r="HO41" i="7" s="1"/>
  <c r="HQ41" i="7" s="1"/>
  <c r="HS41" i="7" s="1"/>
  <c r="HU41" i="7" s="1"/>
  <c r="HW41" i="7" s="1"/>
  <c r="HY41" i="7" s="1"/>
  <c r="IA41" i="7" s="1"/>
  <c r="IC41" i="7" s="1"/>
  <c r="IE41" i="7" s="1"/>
  <c r="IG41" i="7" s="1"/>
  <c r="II41" i="7" s="1"/>
  <c r="IK41" i="7" s="1"/>
  <c r="IM41" i="7" s="1"/>
  <c r="IO41" i="7" s="1"/>
  <c r="IQ41" i="7" s="1"/>
  <c r="IS41" i="7" s="1"/>
  <c r="IU41" i="7" s="1"/>
  <c r="IW41" i="7" s="1"/>
  <c r="IY41" i="7" s="1"/>
  <c r="JA41" i="7" s="1"/>
  <c r="JC41" i="7" s="1"/>
  <c r="JE41" i="7" s="1"/>
  <c r="JG41" i="7" s="1"/>
  <c r="JI41" i="7" s="1"/>
  <c r="JK41" i="7" s="1"/>
  <c r="H41" i="7"/>
  <c r="G41" i="7"/>
  <c r="I40" i="7"/>
  <c r="K40" i="7" s="1"/>
  <c r="M40" i="7" s="1"/>
  <c r="O40" i="7" s="1"/>
  <c r="Q40" i="7" s="1"/>
  <c r="S40" i="7" s="1"/>
  <c r="U40" i="7" s="1"/>
  <c r="W40" i="7" s="1"/>
  <c r="Y40" i="7" s="1"/>
  <c r="AA40" i="7" s="1"/>
  <c r="AC40" i="7" s="1"/>
  <c r="AE40" i="7" s="1"/>
  <c r="AG40" i="7" s="1"/>
  <c r="AI40" i="7" s="1"/>
  <c r="AK40" i="7" s="1"/>
  <c r="AM40" i="7" s="1"/>
  <c r="AO40" i="7" s="1"/>
  <c r="AQ40" i="7" s="1"/>
  <c r="AS40" i="7" s="1"/>
  <c r="AU40" i="7" s="1"/>
  <c r="AW40" i="7" s="1"/>
  <c r="AY40" i="7" s="1"/>
  <c r="BA40" i="7" s="1"/>
  <c r="BC40" i="7" s="1"/>
  <c r="BE40" i="7" s="1"/>
  <c r="BG40" i="7" s="1"/>
  <c r="BI40" i="7" s="1"/>
  <c r="BK40" i="7" s="1"/>
  <c r="BM40" i="7" s="1"/>
  <c r="BO40" i="7" s="1"/>
  <c r="BQ40" i="7" s="1"/>
  <c r="BS40" i="7" s="1"/>
  <c r="BU40" i="7" s="1"/>
  <c r="BW40" i="7" s="1"/>
  <c r="BY40" i="7" s="1"/>
  <c r="CA40" i="7" s="1"/>
  <c r="CC40" i="7" s="1"/>
  <c r="CE40" i="7" s="1"/>
  <c r="CG40" i="7" s="1"/>
  <c r="CI40" i="7" s="1"/>
  <c r="CK40" i="7" s="1"/>
  <c r="CM40" i="7" s="1"/>
  <c r="CO40" i="7" s="1"/>
  <c r="CQ40" i="7" s="1"/>
  <c r="CS40" i="7" s="1"/>
  <c r="CU40" i="7" s="1"/>
  <c r="CW40" i="7" s="1"/>
  <c r="CY40" i="7" s="1"/>
  <c r="DA40" i="7" s="1"/>
  <c r="DC40" i="7" s="1"/>
  <c r="DE40" i="7" s="1"/>
  <c r="DG40" i="7" s="1"/>
  <c r="DI40" i="7" s="1"/>
  <c r="DK40" i="7" s="1"/>
  <c r="DM40" i="7" s="1"/>
  <c r="DO40" i="7" s="1"/>
  <c r="DQ40" i="7" s="1"/>
  <c r="DS40" i="7" s="1"/>
  <c r="DU40" i="7" s="1"/>
  <c r="DW40" i="7" s="1"/>
  <c r="DY40" i="7" s="1"/>
  <c r="EA40" i="7" s="1"/>
  <c r="EC40" i="7" s="1"/>
  <c r="EE40" i="7" s="1"/>
  <c r="EG40" i="7" s="1"/>
  <c r="EI40" i="7" s="1"/>
  <c r="EK40" i="7" s="1"/>
  <c r="EM40" i="7" s="1"/>
  <c r="EO40" i="7" s="1"/>
  <c r="EQ40" i="7" s="1"/>
  <c r="ES40" i="7" s="1"/>
  <c r="EU40" i="7" s="1"/>
  <c r="EW40" i="7" s="1"/>
  <c r="EY40" i="7" s="1"/>
  <c r="FA40" i="7" s="1"/>
  <c r="FC40" i="7" s="1"/>
  <c r="FE40" i="7" s="1"/>
  <c r="FG40" i="7" s="1"/>
  <c r="FI40" i="7" s="1"/>
  <c r="FK40" i="7" s="1"/>
  <c r="FM40" i="7" s="1"/>
  <c r="FO40" i="7" s="1"/>
  <c r="FQ40" i="7" s="1"/>
  <c r="FS40" i="7" s="1"/>
  <c r="FU40" i="7" s="1"/>
  <c r="FW40" i="7" s="1"/>
  <c r="FY40" i="7" s="1"/>
  <c r="GA40" i="7" s="1"/>
  <c r="GC40" i="7" s="1"/>
  <c r="GE40" i="7" s="1"/>
  <c r="GG40" i="7" s="1"/>
  <c r="GI40" i="7" s="1"/>
  <c r="GK40" i="7" s="1"/>
  <c r="GM40" i="7" s="1"/>
  <c r="GO40" i="7" s="1"/>
  <c r="GQ40" i="7" s="1"/>
  <c r="GS40" i="7" s="1"/>
  <c r="GU40" i="7" s="1"/>
  <c r="GW40" i="7" s="1"/>
  <c r="GY40" i="7" s="1"/>
  <c r="HA40" i="7" s="1"/>
  <c r="HC40" i="7" s="1"/>
  <c r="HE40" i="7" s="1"/>
  <c r="HG40" i="7" s="1"/>
  <c r="HI40" i="7" s="1"/>
  <c r="HK40" i="7" s="1"/>
  <c r="HM40" i="7" s="1"/>
  <c r="HO40" i="7" s="1"/>
  <c r="HQ40" i="7" s="1"/>
  <c r="HS40" i="7" s="1"/>
  <c r="HU40" i="7" s="1"/>
  <c r="HW40" i="7" s="1"/>
  <c r="HY40" i="7" s="1"/>
  <c r="IA40" i="7" s="1"/>
  <c r="IC40" i="7" s="1"/>
  <c r="IE40" i="7" s="1"/>
  <c r="IG40" i="7" s="1"/>
  <c r="II40" i="7" s="1"/>
  <c r="IK40" i="7" s="1"/>
  <c r="IM40" i="7" s="1"/>
  <c r="IO40" i="7" s="1"/>
  <c r="IQ40" i="7" s="1"/>
  <c r="IS40" i="7" s="1"/>
  <c r="IU40" i="7" s="1"/>
  <c r="IW40" i="7" s="1"/>
  <c r="IY40" i="7" s="1"/>
  <c r="JA40" i="7" s="1"/>
  <c r="JC40" i="7" s="1"/>
  <c r="JE40" i="7" s="1"/>
  <c r="JG40" i="7" s="1"/>
  <c r="JI40" i="7" s="1"/>
  <c r="JK40" i="7" s="1"/>
  <c r="H40" i="7"/>
  <c r="G40" i="7"/>
  <c r="I39" i="7"/>
  <c r="K39" i="7" s="1"/>
  <c r="M39" i="7" s="1"/>
  <c r="O39" i="7" s="1"/>
  <c r="Q39" i="7" s="1"/>
  <c r="S39" i="7" s="1"/>
  <c r="U39" i="7" s="1"/>
  <c r="W39" i="7" s="1"/>
  <c r="Y39" i="7" s="1"/>
  <c r="AA39" i="7" s="1"/>
  <c r="AC39" i="7" s="1"/>
  <c r="AE39" i="7" s="1"/>
  <c r="AG39" i="7" s="1"/>
  <c r="AI39" i="7" s="1"/>
  <c r="AK39" i="7" s="1"/>
  <c r="AM39" i="7" s="1"/>
  <c r="AO39" i="7" s="1"/>
  <c r="AQ39" i="7" s="1"/>
  <c r="AS39" i="7" s="1"/>
  <c r="AU39" i="7" s="1"/>
  <c r="AW39" i="7" s="1"/>
  <c r="AY39" i="7" s="1"/>
  <c r="BA39" i="7" s="1"/>
  <c r="BC39" i="7" s="1"/>
  <c r="BE39" i="7" s="1"/>
  <c r="BG39" i="7" s="1"/>
  <c r="BI39" i="7" s="1"/>
  <c r="BK39" i="7" s="1"/>
  <c r="BM39" i="7" s="1"/>
  <c r="BO39" i="7" s="1"/>
  <c r="BQ39" i="7" s="1"/>
  <c r="BS39" i="7" s="1"/>
  <c r="BU39" i="7" s="1"/>
  <c r="BW39" i="7" s="1"/>
  <c r="BY39" i="7" s="1"/>
  <c r="CA39" i="7" s="1"/>
  <c r="CC39" i="7" s="1"/>
  <c r="CE39" i="7" s="1"/>
  <c r="CG39" i="7" s="1"/>
  <c r="CI39" i="7" s="1"/>
  <c r="CK39" i="7" s="1"/>
  <c r="CM39" i="7" s="1"/>
  <c r="CO39" i="7" s="1"/>
  <c r="CQ39" i="7" s="1"/>
  <c r="CS39" i="7" s="1"/>
  <c r="CU39" i="7" s="1"/>
  <c r="CW39" i="7" s="1"/>
  <c r="CY39" i="7" s="1"/>
  <c r="DA39" i="7" s="1"/>
  <c r="DC39" i="7" s="1"/>
  <c r="DE39" i="7" s="1"/>
  <c r="DG39" i="7" s="1"/>
  <c r="DI39" i="7" s="1"/>
  <c r="DK39" i="7" s="1"/>
  <c r="DM39" i="7" s="1"/>
  <c r="DO39" i="7" s="1"/>
  <c r="DQ39" i="7" s="1"/>
  <c r="DS39" i="7" s="1"/>
  <c r="DU39" i="7" s="1"/>
  <c r="DW39" i="7" s="1"/>
  <c r="DY39" i="7" s="1"/>
  <c r="EA39" i="7" s="1"/>
  <c r="EC39" i="7" s="1"/>
  <c r="EE39" i="7" s="1"/>
  <c r="EG39" i="7" s="1"/>
  <c r="EI39" i="7" s="1"/>
  <c r="EK39" i="7" s="1"/>
  <c r="EM39" i="7" s="1"/>
  <c r="EO39" i="7" s="1"/>
  <c r="EQ39" i="7" s="1"/>
  <c r="ES39" i="7" s="1"/>
  <c r="EU39" i="7" s="1"/>
  <c r="EW39" i="7" s="1"/>
  <c r="EY39" i="7" s="1"/>
  <c r="FA39" i="7" s="1"/>
  <c r="FC39" i="7" s="1"/>
  <c r="FE39" i="7" s="1"/>
  <c r="FG39" i="7" s="1"/>
  <c r="FI39" i="7" s="1"/>
  <c r="FK39" i="7" s="1"/>
  <c r="FM39" i="7" s="1"/>
  <c r="FO39" i="7" s="1"/>
  <c r="FQ39" i="7" s="1"/>
  <c r="FS39" i="7" s="1"/>
  <c r="FU39" i="7" s="1"/>
  <c r="FW39" i="7" s="1"/>
  <c r="FY39" i="7" s="1"/>
  <c r="GA39" i="7" s="1"/>
  <c r="GC39" i="7" s="1"/>
  <c r="GE39" i="7" s="1"/>
  <c r="GG39" i="7" s="1"/>
  <c r="GI39" i="7" s="1"/>
  <c r="GK39" i="7" s="1"/>
  <c r="GM39" i="7" s="1"/>
  <c r="GO39" i="7" s="1"/>
  <c r="GQ39" i="7" s="1"/>
  <c r="GS39" i="7" s="1"/>
  <c r="GU39" i="7" s="1"/>
  <c r="GW39" i="7" s="1"/>
  <c r="GY39" i="7" s="1"/>
  <c r="HA39" i="7" s="1"/>
  <c r="HC39" i="7" s="1"/>
  <c r="HE39" i="7" s="1"/>
  <c r="HG39" i="7" s="1"/>
  <c r="HI39" i="7" s="1"/>
  <c r="HK39" i="7" s="1"/>
  <c r="HM39" i="7" s="1"/>
  <c r="HO39" i="7" s="1"/>
  <c r="HQ39" i="7" s="1"/>
  <c r="HS39" i="7" s="1"/>
  <c r="HU39" i="7" s="1"/>
  <c r="HW39" i="7" s="1"/>
  <c r="HY39" i="7" s="1"/>
  <c r="IA39" i="7" s="1"/>
  <c r="IC39" i="7" s="1"/>
  <c r="IE39" i="7" s="1"/>
  <c r="IG39" i="7" s="1"/>
  <c r="II39" i="7" s="1"/>
  <c r="IK39" i="7" s="1"/>
  <c r="IM39" i="7" s="1"/>
  <c r="IO39" i="7" s="1"/>
  <c r="IQ39" i="7" s="1"/>
  <c r="IS39" i="7" s="1"/>
  <c r="IU39" i="7" s="1"/>
  <c r="IW39" i="7" s="1"/>
  <c r="IY39" i="7" s="1"/>
  <c r="JA39" i="7" s="1"/>
  <c r="JC39" i="7" s="1"/>
  <c r="JE39" i="7" s="1"/>
  <c r="JG39" i="7" s="1"/>
  <c r="JI39" i="7" s="1"/>
  <c r="JK39" i="7" s="1"/>
  <c r="H39" i="7"/>
  <c r="G39" i="7"/>
  <c r="I38" i="7"/>
  <c r="K38" i="7" s="1"/>
  <c r="M38" i="7" s="1"/>
  <c r="O38" i="7" s="1"/>
  <c r="Q38" i="7" s="1"/>
  <c r="S38" i="7" s="1"/>
  <c r="U38" i="7" s="1"/>
  <c r="W38" i="7" s="1"/>
  <c r="Y38" i="7" s="1"/>
  <c r="AA38" i="7" s="1"/>
  <c r="AC38" i="7" s="1"/>
  <c r="AE38" i="7" s="1"/>
  <c r="AG38" i="7" s="1"/>
  <c r="AI38" i="7" s="1"/>
  <c r="AK38" i="7" s="1"/>
  <c r="AM38" i="7" s="1"/>
  <c r="AO38" i="7" s="1"/>
  <c r="AQ38" i="7" s="1"/>
  <c r="AS38" i="7" s="1"/>
  <c r="AU38" i="7" s="1"/>
  <c r="AW38" i="7" s="1"/>
  <c r="AY38" i="7" s="1"/>
  <c r="BA38" i="7" s="1"/>
  <c r="BC38" i="7" s="1"/>
  <c r="BE38" i="7" s="1"/>
  <c r="BG38" i="7" s="1"/>
  <c r="BI38" i="7" s="1"/>
  <c r="BK38" i="7" s="1"/>
  <c r="BM38" i="7" s="1"/>
  <c r="BO38" i="7" s="1"/>
  <c r="BQ38" i="7" s="1"/>
  <c r="BS38" i="7" s="1"/>
  <c r="BU38" i="7" s="1"/>
  <c r="BW38" i="7" s="1"/>
  <c r="BY38" i="7" s="1"/>
  <c r="CA38" i="7" s="1"/>
  <c r="CC38" i="7" s="1"/>
  <c r="CE38" i="7" s="1"/>
  <c r="CG38" i="7" s="1"/>
  <c r="CI38" i="7" s="1"/>
  <c r="CK38" i="7" s="1"/>
  <c r="CM38" i="7" s="1"/>
  <c r="CO38" i="7" s="1"/>
  <c r="CQ38" i="7" s="1"/>
  <c r="CS38" i="7" s="1"/>
  <c r="CU38" i="7" s="1"/>
  <c r="CW38" i="7" s="1"/>
  <c r="CY38" i="7" s="1"/>
  <c r="DA38" i="7" s="1"/>
  <c r="DC38" i="7" s="1"/>
  <c r="DE38" i="7" s="1"/>
  <c r="DG38" i="7" s="1"/>
  <c r="DI38" i="7" s="1"/>
  <c r="DK38" i="7" s="1"/>
  <c r="DM38" i="7" s="1"/>
  <c r="DO38" i="7" s="1"/>
  <c r="DQ38" i="7" s="1"/>
  <c r="DS38" i="7" s="1"/>
  <c r="DU38" i="7" s="1"/>
  <c r="DW38" i="7" s="1"/>
  <c r="DY38" i="7" s="1"/>
  <c r="EA38" i="7" s="1"/>
  <c r="EC38" i="7" s="1"/>
  <c r="EE38" i="7" s="1"/>
  <c r="EG38" i="7" s="1"/>
  <c r="EI38" i="7" s="1"/>
  <c r="EK38" i="7" s="1"/>
  <c r="EM38" i="7" s="1"/>
  <c r="EO38" i="7" s="1"/>
  <c r="EQ38" i="7" s="1"/>
  <c r="ES38" i="7" s="1"/>
  <c r="EU38" i="7" s="1"/>
  <c r="EW38" i="7" s="1"/>
  <c r="EY38" i="7" s="1"/>
  <c r="FA38" i="7" s="1"/>
  <c r="FC38" i="7" s="1"/>
  <c r="FE38" i="7" s="1"/>
  <c r="FG38" i="7" s="1"/>
  <c r="FI38" i="7" s="1"/>
  <c r="FK38" i="7" s="1"/>
  <c r="FM38" i="7" s="1"/>
  <c r="FO38" i="7" s="1"/>
  <c r="FQ38" i="7" s="1"/>
  <c r="FS38" i="7" s="1"/>
  <c r="FU38" i="7" s="1"/>
  <c r="FW38" i="7" s="1"/>
  <c r="FY38" i="7" s="1"/>
  <c r="GA38" i="7" s="1"/>
  <c r="GC38" i="7" s="1"/>
  <c r="GE38" i="7" s="1"/>
  <c r="GG38" i="7" s="1"/>
  <c r="GI38" i="7" s="1"/>
  <c r="GK38" i="7" s="1"/>
  <c r="GM38" i="7" s="1"/>
  <c r="GO38" i="7" s="1"/>
  <c r="GQ38" i="7" s="1"/>
  <c r="GS38" i="7" s="1"/>
  <c r="GU38" i="7" s="1"/>
  <c r="GW38" i="7" s="1"/>
  <c r="GY38" i="7" s="1"/>
  <c r="HA38" i="7" s="1"/>
  <c r="HC38" i="7" s="1"/>
  <c r="HE38" i="7" s="1"/>
  <c r="HG38" i="7" s="1"/>
  <c r="HI38" i="7" s="1"/>
  <c r="HK38" i="7" s="1"/>
  <c r="HM38" i="7" s="1"/>
  <c r="HO38" i="7" s="1"/>
  <c r="HQ38" i="7" s="1"/>
  <c r="HS38" i="7" s="1"/>
  <c r="HU38" i="7" s="1"/>
  <c r="HW38" i="7" s="1"/>
  <c r="HY38" i="7" s="1"/>
  <c r="IA38" i="7" s="1"/>
  <c r="IC38" i="7" s="1"/>
  <c r="IE38" i="7" s="1"/>
  <c r="IG38" i="7" s="1"/>
  <c r="II38" i="7" s="1"/>
  <c r="IK38" i="7" s="1"/>
  <c r="IM38" i="7" s="1"/>
  <c r="IO38" i="7" s="1"/>
  <c r="IQ38" i="7" s="1"/>
  <c r="IS38" i="7" s="1"/>
  <c r="IU38" i="7" s="1"/>
  <c r="IW38" i="7" s="1"/>
  <c r="IY38" i="7" s="1"/>
  <c r="JA38" i="7" s="1"/>
  <c r="JC38" i="7" s="1"/>
  <c r="JE38" i="7" s="1"/>
  <c r="JG38" i="7" s="1"/>
  <c r="JI38" i="7" s="1"/>
  <c r="JK38" i="7" s="1"/>
  <c r="H38" i="7"/>
  <c r="G38" i="7"/>
  <c r="I35" i="7"/>
  <c r="K35" i="7" s="1"/>
  <c r="M35" i="7" s="1"/>
  <c r="O35" i="7" s="1"/>
  <c r="Q35" i="7" s="1"/>
  <c r="S35" i="7" s="1"/>
  <c r="U35" i="7" s="1"/>
  <c r="W35" i="7" s="1"/>
  <c r="Y35" i="7" s="1"/>
  <c r="AA35" i="7" s="1"/>
  <c r="AC35" i="7" s="1"/>
  <c r="AE35" i="7" s="1"/>
  <c r="AG35" i="7" s="1"/>
  <c r="AI35" i="7" s="1"/>
  <c r="AK35" i="7" s="1"/>
  <c r="AM35" i="7" s="1"/>
  <c r="AO35" i="7" s="1"/>
  <c r="AQ35" i="7" s="1"/>
  <c r="AS35" i="7" s="1"/>
  <c r="AU35" i="7" s="1"/>
  <c r="AW35" i="7" s="1"/>
  <c r="AY35" i="7" s="1"/>
  <c r="BA35" i="7" s="1"/>
  <c r="BC35" i="7" s="1"/>
  <c r="BE35" i="7" s="1"/>
  <c r="BG35" i="7" s="1"/>
  <c r="BI35" i="7" s="1"/>
  <c r="BK35" i="7" s="1"/>
  <c r="BM35" i="7" s="1"/>
  <c r="BO35" i="7" s="1"/>
  <c r="BQ35" i="7" s="1"/>
  <c r="BS35" i="7" s="1"/>
  <c r="BU35" i="7" s="1"/>
  <c r="BW35" i="7" s="1"/>
  <c r="BY35" i="7" s="1"/>
  <c r="CA35" i="7" s="1"/>
  <c r="CC35" i="7" s="1"/>
  <c r="CE35" i="7" s="1"/>
  <c r="CG35" i="7" s="1"/>
  <c r="CI35" i="7" s="1"/>
  <c r="CK35" i="7" s="1"/>
  <c r="CM35" i="7" s="1"/>
  <c r="CO35" i="7" s="1"/>
  <c r="CQ35" i="7" s="1"/>
  <c r="CS35" i="7" s="1"/>
  <c r="CU35" i="7" s="1"/>
  <c r="CW35" i="7" s="1"/>
  <c r="CY35" i="7" s="1"/>
  <c r="DA35" i="7" s="1"/>
  <c r="DC35" i="7" s="1"/>
  <c r="DE35" i="7" s="1"/>
  <c r="DG35" i="7" s="1"/>
  <c r="DI35" i="7" s="1"/>
  <c r="DK35" i="7" s="1"/>
  <c r="DM35" i="7" s="1"/>
  <c r="DO35" i="7" s="1"/>
  <c r="DQ35" i="7" s="1"/>
  <c r="DS35" i="7" s="1"/>
  <c r="DU35" i="7" s="1"/>
  <c r="DW35" i="7" s="1"/>
  <c r="DY35" i="7" s="1"/>
  <c r="EA35" i="7" s="1"/>
  <c r="EC35" i="7" s="1"/>
  <c r="EE35" i="7" s="1"/>
  <c r="EG35" i="7" s="1"/>
  <c r="EI35" i="7" s="1"/>
  <c r="EK35" i="7" s="1"/>
  <c r="EM35" i="7" s="1"/>
  <c r="EO35" i="7" s="1"/>
  <c r="EQ35" i="7" s="1"/>
  <c r="ES35" i="7" s="1"/>
  <c r="EU35" i="7" s="1"/>
  <c r="EW35" i="7" s="1"/>
  <c r="EY35" i="7" s="1"/>
  <c r="FA35" i="7" s="1"/>
  <c r="FC35" i="7" s="1"/>
  <c r="FE35" i="7" s="1"/>
  <c r="FG35" i="7" s="1"/>
  <c r="FI35" i="7" s="1"/>
  <c r="FK35" i="7" s="1"/>
  <c r="FM35" i="7" s="1"/>
  <c r="FO35" i="7" s="1"/>
  <c r="FQ35" i="7" s="1"/>
  <c r="FS35" i="7" s="1"/>
  <c r="FU35" i="7" s="1"/>
  <c r="FW35" i="7" s="1"/>
  <c r="FY35" i="7" s="1"/>
  <c r="GA35" i="7" s="1"/>
  <c r="GC35" i="7" s="1"/>
  <c r="GE35" i="7" s="1"/>
  <c r="GG35" i="7" s="1"/>
  <c r="GI35" i="7" s="1"/>
  <c r="GK35" i="7" s="1"/>
  <c r="GM35" i="7" s="1"/>
  <c r="GO35" i="7" s="1"/>
  <c r="GQ35" i="7" s="1"/>
  <c r="GS35" i="7" s="1"/>
  <c r="GU35" i="7" s="1"/>
  <c r="GW35" i="7" s="1"/>
  <c r="GY35" i="7" s="1"/>
  <c r="HA35" i="7" s="1"/>
  <c r="HC35" i="7" s="1"/>
  <c r="HE35" i="7" s="1"/>
  <c r="HG35" i="7" s="1"/>
  <c r="HI35" i="7" s="1"/>
  <c r="HK35" i="7" s="1"/>
  <c r="HM35" i="7" s="1"/>
  <c r="HO35" i="7" s="1"/>
  <c r="HQ35" i="7" s="1"/>
  <c r="HS35" i="7" s="1"/>
  <c r="HU35" i="7" s="1"/>
  <c r="HW35" i="7" s="1"/>
  <c r="HY35" i="7" s="1"/>
  <c r="IA35" i="7" s="1"/>
  <c r="IC35" i="7" s="1"/>
  <c r="IE35" i="7" s="1"/>
  <c r="IG35" i="7" s="1"/>
  <c r="II35" i="7" s="1"/>
  <c r="IK35" i="7" s="1"/>
  <c r="IM35" i="7" s="1"/>
  <c r="IO35" i="7" s="1"/>
  <c r="IQ35" i="7" s="1"/>
  <c r="IS35" i="7" s="1"/>
  <c r="IU35" i="7" s="1"/>
  <c r="IW35" i="7" s="1"/>
  <c r="IY35" i="7" s="1"/>
  <c r="JA35" i="7" s="1"/>
  <c r="JC35" i="7" s="1"/>
  <c r="JE35" i="7" s="1"/>
  <c r="JG35" i="7" s="1"/>
  <c r="JI35" i="7" s="1"/>
  <c r="JK35" i="7" s="1"/>
  <c r="H35" i="7"/>
  <c r="G35" i="7"/>
  <c r="I34" i="7"/>
  <c r="K34" i="7" s="1"/>
  <c r="M34" i="7" s="1"/>
  <c r="O34" i="7" s="1"/>
  <c r="Q34" i="7" s="1"/>
  <c r="S34" i="7" s="1"/>
  <c r="U34" i="7" s="1"/>
  <c r="W34" i="7" s="1"/>
  <c r="Y34" i="7" s="1"/>
  <c r="AA34" i="7" s="1"/>
  <c r="AC34" i="7" s="1"/>
  <c r="AE34" i="7" s="1"/>
  <c r="AG34" i="7" s="1"/>
  <c r="AI34" i="7" s="1"/>
  <c r="AK34" i="7" s="1"/>
  <c r="AM34" i="7" s="1"/>
  <c r="AO34" i="7" s="1"/>
  <c r="AQ34" i="7" s="1"/>
  <c r="AS34" i="7" s="1"/>
  <c r="AU34" i="7" s="1"/>
  <c r="AW34" i="7" s="1"/>
  <c r="AY34" i="7" s="1"/>
  <c r="BA34" i="7" s="1"/>
  <c r="BC34" i="7" s="1"/>
  <c r="BE34" i="7" s="1"/>
  <c r="BG34" i="7" s="1"/>
  <c r="BI34" i="7" s="1"/>
  <c r="BK34" i="7" s="1"/>
  <c r="BM34" i="7" s="1"/>
  <c r="BO34" i="7" s="1"/>
  <c r="BQ34" i="7" s="1"/>
  <c r="BS34" i="7" s="1"/>
  <c r="BU34" i="7" s="1"/>
  <c r="BW34" i="7" s="1"/>
  <c r="BY34" i="7" s="1"/>
  <c r="CA34" i="7" s="1"/>
  <c r="CC34" i="7" s="1"/>
  <c r="CE34" i="7" s="1"/>
  <c r="CG34" i="7" s="1"/>
  <c r="CI34" i="7" s="1"/>
  <c r="CK34" i="7" s="1"/>
  <c r="CM34" i="7" s="1"/>
  <c r="CO34" i="7" s="1"/>
  <c r="CQ34" i="7" s="1"/>
  <c r="CS34" i="7" s="1"/>
  <c r="CU34" i="7" s="1"/>
  <c r="CW34" i="7" s="1"/>
  <c r="CY34" i="7" s="1"/>
  <c r="DA34" i="7" s="1"/>
  <c r="DC34" i="7" s="1"/>
  <c r="DE34" i="7" s="1"/>
  <c r="DG34" i="7" s="1"/>
  <c r="DI34" i="7" s="1"/>
  <c r="DK34" i="7" s="1"/>
  <c r="DM34" i="7" s="1"/>
  <c r="DO34" i="7" s="1"/>
  <c r="DQ34" i="7" s="1"/>
  <c r="DS34" i="7" s="1"/>
  <c r="DU34" i="7" s="1"/>
  <c r="DW34" i="7" s="1"/>
  <c r="DY34" i="7" s="1"/>
  <c r="EA34" i="7" s="1"/>
  <c r="EC34" i="7" s="1"/>
  <c r="EE34" i="7" s="1"/>
  <c r="EG34" i="7" s="1"/>
  <c r="EI34" i="7" s="1"/>
  <c r="EK34" i="7" s="1"/>
  <c r="EM34" i="7" s="1"/>
  <c r="EO34" i="7" s="1"/>
  <c r="EQ34" i="7" s="1"/>
  <c r="ES34" i="7" s="1"/>
  <c r="EU34" i="7" s="1"/>
  <c r="EW34" i="7" s="1"/>
  <c r="EY34" i="7" s="1"/>
  <c r="FA34" i="7" s="1"/>
  <c r="FC34" i="7" s="1"/>
  <c r="FE34" i="7" s="1"/>
  <c r="FG34" i="7" s="1"/>
  <c r="FI34" i="7" s="1"/>
  <c r="FK34" i="7" s="1"/>
  <c r="FM34" i="7" s="1"/>
  <c r="FO34" i="7" s="1"/>
  <c r="FQ34" i="7" s="1"/>
  <c r="FS34" i="7" s="1"/>
  <c r="FU34" i="7" s="1"/>
  <c r="FW34" i="7" s="1"/>
  <c r="FY34" i="7" s="1"/>
  <c r="GA34" i="7" s="1"/>
  <c r="GC34" i="7" s="1"/>
  <c r="GE34" i="7" s="1"/>
  <c r="GG34" i="7" s="1"/>
  <c r="GI34" i="7" s="1"/>
  <c r="GK34" i="7" s="1"/>
  <c r="GM34" i="7" s="1"/>
  <c r="GO34" i="7" s="1"/>
  <c r="GQ34" i="7" s="1"/>
  <c r="GS34" i="7" s="1"/>
  <c r="GU34" i="7" s="1"/>
  <c r="GW34" i="7" s="1"/>
  <c r="GY34" i="7" s="1"/>
  <c r="HA34" i="7" s="1"/>
  <c r="HC34" i="7" s="1"/>
  <c r="HE34" i="7" s="1"/>
  <c r="HG34" i="7" s="1"/>
  <c r="HI34" i="7" s="1"/>
  <c r="HK34" i="7" s="1"/>
  <c r="HM34" i="7" s="1"/>
  <c r="HO34" i="7" s="1"/>
  <c r="HQ34" i="7" s="1"/>
  <c r="HS34" i="7" s="1"/>
  <c r="HU34" i="7" s="1"/>
  <c r="HW34" i="7" s="1"/>
  <c r="HY34" i="7" s="1"/>
  <c r="IA34" i="7" s="1"/>
  <c r="IC34" i="7" s="1"/>
  <c r="IE34" i="7" s="1"/>
  <c r="IG34" i="7" s="1"/>
  <c r="II34" i="7" s="1"/>
  <c r="IK34" i="7" s="1"/>
  <c r="IM34" i="7" s="1"/>
  <c r="IO34" i="7" s="1"/>
  <c r="IQ34" i="7" s="1"/>
  <c r="IS34" i="7" s="1"/>
  <c r="IU34" i="7" s="1"/>
  <c r="IW34" i="7" s="1"/>
  <c r="IY34" i="7" s="1"/>
  <c r="JA34" i="7" s="1"/>
  <c r="JC34" i="7" s="1"/>
  <c r="JE34" i="7" s="1"/>
  <c r="JG34" i="7" s="1"/>
  <c r="JI34" i="7" s="1"/>
  <c r="JK34" i="7" s="1"/>
  <c r="H34" i="7"/>
  <c r="G34" i="7"/>
  <c r="I33" i="7"/>
  <c r="K33" i="7" s="1"/>
  <c r="M33" i="7" s="1"/>
  <c r="O33" i="7" s="1"/>
  <c r="Q33" i="7" s="1"/>
  <c r="S33" i="7" s="1"/>
  <c r="U33" i="7" s="1"/>
  <c r="W33" i="7" s="1"/>
  <c r="Y33" i="7" s="1"/>
  <c r="AA33" i="7" s="1"/>
  <c r="AC33" i="7" s="1"/>
  <c r="AE33" i="7" s="1"/>
  <c r="AG33" i="7" s="1"/>
  <c r="AI33" i="7" s="1"/>
  <c r="AK33" i="7" s="1"/>
  <c r="AM33" i="7" s="1"/>
  <c r="AO33" i="7" s="1"/>
  <c r="AQ33" i="7" s="1"/>
  <c r="AS33" i="7" s="1"/>
  <c r="AU33" i="7" s="1"/>
  <c r="AW33" i="7" s="1"/>
  <c r="AY33" i="7" s="1"/>
  <c r="BA33" i="7" s="1"/>
  <c r="BC33" i="7" s="1"/>
  <c r="BE33" i="7" s="1"/>
  <c r="BG33" i="7" s="1"/>
  <c r="BI33" i="7" s="1"/>
  <c r="BK33" i="7" s="1"/>
  <c r="BM33" i="7" s="1"/>
  <c r="BO33" i="7" s="1"/>
  <c r="BQ33" i="7" s="1"/>
  <c r="BS33" i="7" s="1"/>
  <c r="BU33" i="7" s="1"/>
  <c r="BW33" i="7" s="1"/>
  <c r="BY33" i="7" s="1"/>
  <c r="CA33" i="7" s="1"/>
  <c r="CC33" i="7" s="1"/>
  <c r="CE33" i="7" s="1"/>
  <c r="CG33" i="7" s="1"/>
  <c r="CI33" i="7" s="1"/>
  <c r="CK33" i="7" s="1"/>
  <c r="CM33" i="7" s="1"/>
  <c r="CO33" i="7" s="1"/>
  <c r="CQ33" i="7" s="1"/>
  <c r="CS33" i="7" s="1"/>
  <c r="CU33" i="7" s="1"/>
  <c r="CW33" i="7" s="1"/>
  <c r="CY33" i="7" s="1"/>
  <c r="DA33" i="7" s="1"/>
  <c r="DC33" i="7" s="1"/>
  <c r="DE33" i="7" s="1"/>
  <c r="DG33" i="7" s="1"/>
  <c r="DI33" i="7" s="1"/>
  <c r="DK33" i="7" s="1"/>
  <c r="DM33" i="7" s="1"/>
  <c r="DO33" i="7" s="1"/>
  <c r="DQ33" i="7" s="1"/>
  <c r="DS33" i="7" s="1"/>
  <c r="DU33" i="7" s="1"/>
  <c r="DW33" i="7" s="1"/>
  <c r="DY33" i="7" s="1"/>
  <c r="EA33" i="7" s="1"/>
  <c r="EC33" i="7" s="1"/>
  <c r="EE33" i="7" s="1"/>
  <c r="EG33" i="7" s="1"/>
  <c r="EI33" i="7" s="1"/>
  <c r="EK33" i="7" s="1"/>
  <c r="EM33" i="7" s="1"/>
  <c r="EO33" i="7" s="1"/>
  <c r="EQ33" i="7" s="1"/>
  <c r="ES33" i="7" s="1"/>
  <c r="EU33" i="7" s="1"/>
  <c r="EW33" i="7" s="1"/>
  <c r="EY33" i="7" s="1"/>
  <c r="FA33" i="7" s="1"/>
  <c r="FC33" i="7" s="1"/>
  <c r="FE33" i="7" s="1"/>
  <c r="FG33" i="7" s="1"/>
  <c r="FI33" i="7" s="1"/>
  <c r="FK33" i="7" s="1"/>
  <c r="FM33" i="7" s="1"/>
  <c r="FO33" i="7" s="1"/>
  <c r="FQ33" i="7" s="1"/>
  <c r="FS33" i="7" s="1"/>
  <c r="FU33" i="7" s="1"/>
  <c r="FW33" i="7" s="1"/>
  <c r="FY33" i="7" s="1"/>
  <c r="GA33" i="7" s="1"/>
  <c r="GC33" i="7" s="1"/>
  <c r="GE33" i="7" s="1"/>
  <c r="GG33" i="7" s="1"/>
  <c r="GI33" i="7" s="1"/>
  <c r="GK33" i="7" s="1"/>
  <c r="GM33" i="7" s="1"/>
  <c r="GO33" i="7" s="1"/>
  <c r="GQ33" i="7" s="1"/>
  <c r="GS33" i="7" s="1"/>
  <c r="GU33" i="7" s="1"/>
  <c r="GW33" i="7" s="1"/>
  <c r="GY33" i="7" s="1"/>
  <c r="HA33" i="7" s="1"/>
  <c r="HC33" i="7" s="1"/>
  <c r="HE33" i="7" s="1"/>
  <c r="HG33" i="7" s="1"/>
  <c r="HI33" i="7" s="1"/>
  <c r="HK33" i="7" s="1"/>
  <c r="HM33" i="7" s="1"/>
  <c r="HO33" i="7" s="1"/>
  <c r="HQ33" i="7" s="1"/>
  <c r="HS33" i="7" s="1"/>
  <c r="HU33" i="7" s="1"/>
  <c r="HW33" i="7" s="1"/>
  <c r="HY33" i="7" s="1"/>
  <c r="IA33" i="7" s="1"/>
  <c r="IC33" i="7" s="1"/>
  <c r="IE33" i="7" s="1"/>
  <c r="IG33" i="7" s="1"/>
  <c r="II33" i="7" s="1"/>
  <c r="IK33" i="7" s="1"/>
  <c r="IM33" i="7" s="1"/>
  <c r="IO33" i="7" s="1"/>
  <c r="IQ33" i="7" s="1"/>
  <c r="IS33" i="7" s="1"/>
  <c r="IU33" i="7" s="1"/>
  <c r="IW33" i="7" s="1"/>
  <c r="IY33" i="7" s="1"/>
  <c r="JA33" i="7" s="1"/>
  <c r="JC33" i="7" s="1"/>
  <c r="JE33" i="7" s="1"/>
  <c r="JG33" i="7" s="1"/>
  <c r="JI33" i="7" s="1"/>
  <c r="JK33" i="7" s="1"/>
  <c r="H33" i="7"/>
  <c r="G33" i="7"/>
  <c r="I32" i="7"/>
  <c r="K32" i="7" s="1"/>
  <c r="M32" i="7" s="1"/>
  <c r="O32" i="7" s="1"/>
  <c r="Q32" i="7" s="1"/>
  <c r="S32" i="7" s="1"/>
  <c r="U32" i="7" s="1"/>
  <c r="W32" i="7" s="1"/>
  <c r="Y32" i="7" s="1"/>
  <c r="AA32" i="7" s="1"/>
  <c r="AC32" i="7" s="1"/>
  <c r="AE32" i="7" s="1"/>
  <c r="AG32" i="7" s="1"/>
  <c r="AI32" i="7" s="1"/>
  <c r="AK32" i="7" s="1"/>
  <c r="AM32" i="7" s="1"/>
  <c r="AO32" i="7" s="1"/>
  <c r="AQ32" i="7" s="1"/>
  <c r="AS32" i="7" s="1"/>
  <c r="AU32" i="7" s="1"/>
  <c r="AW32" i="7" s="1"/>
  <c r="AY32" i="7" s="1"/>
  <c r="BA32" i="7" s="1"/>
  <c r="BC32" i="7" s="1"/>
  <c r="BE32" i="7" s="1"/>
  <c r="BG32" i="7" s="1"/>
  <c r="BI32" i="7" s="1"/>
  <c r="BK32" i="7" s="1"/>
  <c r="BM32" i="7" s="1"/>
  <c r="BO32" i="7" s="1"/>
  <c r="BQ32" i="7" s="1"/>
  <c r="BS32" i="7" s="1"/>
  <c r="BU32" i="7" s="1"/>
  <c r="BW32" i="7" s="1"/>
  <c r="BY32" i="7" s="1"/>
  <c r="CA32" i="7" s="1"/>
  <c r="CC32" i="7" s="1"/>
  <c r="CE32" i="7" s="1"/>
  <c r="CG32" i="7" s="1"/>
  <c r="CI32" i="7" s="1"/>
  <c r="CK32" i="7" s="1"/>
  <c r="CM32" i="7" s="1"/>
  <c r="CO32" i="7" s="1"/>
  <c r="CQ32" i="7" s="1"/>
  <c r="CS32" i="7" s="1"/>
  <c r="CU32" i="7" s="1"/>
  <c r="CW32" i="7" s="1"/>
  <c r="CY32" i="7" s="1"/>
  <c r="DA32" i="7" s="1"/>
  <c r="DC32" i="7" s="1"/>
  <c r="DE32" i="7" s="1"/>
  <c r="DG32" i="7" s="1"/>
  <c r="DI32" i="7" s="1"/>
  <c r="DK32" i="7" s="1"/>
  <c r="DM32" i="7" s="1"/>
  <c r="DO32" i="7" s="1"/>
  <c r="DQ32" i="7" s="1"/>
  <c r="DS32" i="7" s="1"/>
  <c r="DU32" i="7" s="1"/>
  <c r="DW32" i="7" s="1"/>
  <c r="DY32" i="7" s="1"/>
  <c r="EA32" i="7" s="1"/>
  <c r="EC32" i="7" s="1"/>
  <c r="EE32" i="7" s="1"/>
  <c r="EG32" i="7" s="1"/>
  <c r="EI32" i="7" s="1"/>
  <c r="EK32" i="7" s="1"/>
  <c r="EM32" i="7" s="1"/>
  <c r="EO32" i="7" s="1"/>
  <c r="EQ32" i="7" s="1"/>
  <c r="ES32" i="7" s="1"/>
  <c r="EU32" i="7" s="1"/>
  <c r="EW32" i="7" s="1"/>
  <c r="EY32" i="7" s="1"/>
  <c r="FA32" i="7" s="1"/>
  <c r="FC32" i="7" s="1"/>
  <c r="FE32" i="7" s="1"/>
  <c r="FG32" i="7" s="1"/>
  <c r="FI32" i="7" s="1"/>
  <c r="FK32" i="7" s="1"/>
  <c r="FM32" i="7" s="1"/>
  <c r="FO32" i="7" s="1"/>
  <c r="FQ32" i="7" s="1"/>
  <c r="FS32" i="7" s="1"/>
  <c r="FU32" i="7" s="1"/>
  <c r="FW32" i="7" s="1"/>
  <c r="FY32" i="7" s="1"/>
  <c r="GA32" i="7" s="1"/>
  <c r="GC32" i="7" s="1"/>
  <c r="GE32" i="7" s="1"/>
  <c r="GG32" i="7" s="1"/>
  <c r="GI32" i="7" s="1"/>
  <c r="GK32" i="7" s="1"/>
  <c r="GM32" i="7" s="1"/>
  <c r="GO32" i="7" s="1"/>
  <c r="GQ32" i="7" s="1"/>
  <c r="GS32" i="7" s="1"/>
  <c r="GU32" i="7" s="1"/>
  <c r="GW32" i="7" s="1"/>
  <c r="GY32" i="7" s="1"/>
  <c r="HA32" i="7" s="1"/>
  <c r="HC32" i="7" s="1"/>
  <c r="HE32" i="7" s="1"/>
  <c r="HG32" i="7" s="1"/>
  <c r="HI32" i="7" s="1"/>
  <c r="HK32" i="7" s="1"/>
  <c r="HM32" i="7" s="1"/>
  <c r="HO32" i="7" s="1"/>
  <c r="HQ32" i="7" s="1"/>
  <c r="HS32" i="7" s="1"/>
  <c r="HU32" i="7" s="1"/>
  <c r="HW32" i="7" s="1"/>
  <c r="HY32" i="7" s="1"/>
  <c r="IA32" i="7" s="1"/>
  <c r="IC32" i="7" s="1"/>
  <c r="IE32" i="7" s="1"/>
  <c r="IG32" i="7" s="1"/>
  <c r="II32" i="7" s="1"/>
  <c r="IK32" i="7" s="1"/>
  <c r="IM32" i="7" s="1"/>
  <c r="IO32" i="7" s="1"/>
  <c r="IQ32" i="7" s="1"/>
  <c r="IS32" i="7" s="1"/>
  <c r="IU32" i="7" s="1"/>
  <c r="IW32" i="7" s="1"/>
  <c r="IY32" i="7" s="1"/>
  <c r="JA32" i="7" s="1"/>
  <c r="JC32" i="7" s="1"/>
  <c r="JE32" i="7" s="1"/>
  <c r="JG32" i="7" s="1"/>
  <c r="JI32" i="7" s="1"/>
  <c r="JK32" i="7" s="1"/>
  <c r="H32" i="7"/>
  <c r="G32" i="7"/>
  <c r="I31" i="7"/>
  <c r="K31" i="7" s="1"/>
  <c r="M31" i="7" s="1"/>
  <c r="O31" i="7" s="1"/>
  <c r="Q31" i="7" s="1"/>
  <c r="S31" i="7" s="1"/>
  <c r="U31" i="7" s="1"/>
  <c r="W31" i="7" s="1"/>
  <c r="Y31" i="7" s="1"/>
  <c r="AA31" i="7" s="1"/>
  <c r="AC31" i="7" s="1"/>
  <c r="AE31" i="7" s="1"/>
  <c r="AG31" i="7" s="1"/>
  <c r="AI31" i="7" s="1"/>
  <c r="AK31" i="7" s="1"/>
  <c r="AM31" i="7" s="1"/>
  <c r="AO31" i="7" s="1"/>
  <c r="AQ31" i="7" s="1"/>
  <c r="AS31" i="7" s="1"/>
  <c r="AU31" i="7" s="1"/>
  <c r="AW31" i="7" s="1"/>
  <c r="AY31" i="7" s="1"/>
  <c r="BA31" i="7" s="1"/>
  <c r="BC31" i="7" s="1"/>
  <c r="BE31" i="7" s="1"/>
  <c r="BG31" i="7" s="1"/>
  <c r="BI31" i="7" s="1"/>
  <c r="BK31" i="7" s="1"/>
  <c r="BM31" i="7" s="1"/>
  <c r="BO31" i="7" s="1"/>
  <c r="BQ31" i="7" s="1"/>
  <c r="BS31" i="7" s="1"/>
  <c r="BU31" i="7" s="1"/>
  <c r="BW31" i="7" s="1"/>
  <c r="BY31" i="7" s="1"/>
  <c r="CA31" i="7" s="1"/>
  <c r="CC31" i="7" s="1"/>
  <c r="CE31" i="7" s="1"/>
  <c r="CG31" i="7" s="1"/>
  <c r="CI31" i="7" s="1"/>
  <c r="CK31" i="7" s="1"/>
  <c r="CM31" i="7" s="1"/>
  <c r="CO31" i="7" s="1"/>
  <c r="CQ31" i="7" s="1"/>
  <c r="CS31" i="7" s="1"/>
  <c r="CU31" i="7" s="1"/>
  <c r="CW31" i="7" s="1"/>
  <c r="CY31" i="7" s="1"/>
  <c r="DA31" i="7" s="1"/>
  <c r="DC31" i="7" s="1"/>
  <c r="DE31" i="7" s="1"/>
  <c r="DG31" i="7" s="1"/>
  <c r="DI31" i="7" s="1"/>
  <c r="DK31" i="7" s="1"/>
  <c r="DM31" i="7" s="1"/>
  <c r="DO31" i="7" s="1"/>
  <c r="DQ31" i="7" s="1"/>
  <c r="DS31" i="7" s="1"/>
  <c r="DU31" i="7" s="1"/>
  <c r="DW31" i="7" s="1"/>
  <c r="DY31" i="7" s="1"/>
  <c r="EA31" i="7" s="1"/>
  <c r="EC31" i="7" s="1"/>
  <c r="EE31" i="7" s="1"/>
  <c r="EG31" i="7" s="1"/>
  <c r="EI31" i="7" s="1"/>
  <c r="EK31" i="7" s="1"/>
  <c r="EM31" i="7" s="1"/>
  <c r="EO31" i="7" s="1"/>
  <c r="EQ31" i="7" s="1"/>
  <c r="ES31" i="7" s="1"/>
  <c r="EU31" i="7" s="1"/>
  <c r="EW31" i="7" s="1"/>
  <c r="EY31" i="7" s="1"/>
  <c r="FA31" i="7" s="1"/>
  <c r="FC31" i="7" s="1"/>
  <c r="FE31" i="7" s="1"/>
  <c r="FG31" i="7" s="1"/>
  <c r="FI31" i="7" s="1"/>
  <c r="FK31" i="7" s="1"/>
  <c r="FM31" i="7" s="1"/>
  <c r="FO31" i="7" s="1"/>
  <c r="FQ31" i="7" s="1"/>
  <c r="FS31" i="7" s="1"/>
  <c r="FU31" i="7" s="1"/>
  <c r="FW31" i="7" s="1"/>
  <c r="FY31" i="7" s="1"/>
  <c r="GA31" i="7" s="1"/>
  <c r="GC31" i="7" s="1"/>
  <c r="GE31" i="7" s="1"/>
  <c r="GG31" i="7" s="1"/>
  <c r="GI31" i="7" s="1"/>
  <c r="GK31" i="7" s="1"/>
  <c r="GM31" i="7" s="1"/>
  <c r="GO31" i="7" s="1"/>
  <c r="GQ31" i="7" s="1"/>
  <c r="GS31" i="7" s="1"/>
  <c r="GU31" i="7" s="1"/>
  <c r="GW31" i="7" s="1"/>
  <c r="GY31" i="7" s="1"/>
  <c r="HA31" i="7" s="1"/>
  <c r="HC31" i="7" s="1"/>
  <c r="HE31" i="7" s="1"/>
  <c r="HG31" i="7" s="1"/>
  <c r="HI31" i="7" s="1"/>
  <c r="HK31" i="7" s="1"/>
  <c r="HM31" i="7" s="1"/>
  <c r="HO31" i="7" s="1"/>
  <c r="HQ31" i="7" s="1"/>
  <c r="HS31" i="7" s="1"/>
  <c r="HU31" i="7" s="1"/>
  <c r="HW31" i="7" s="1"/>
  <c r="HY31" i="7" s="1"/>
  <c r="IA31" i="7" s="1"/>
  <c r="IC31" i="7" s="1"/>
  <c r="IE31" i="7" s="1"/>
  <c r="IG31" i="7" s="1"/>
  <c r="II31" i="7" s="1"/>
  <c r="IK31" i="7" s="1"/>
  <c r="IM31" i="7" s="1"/>
  <c r="IO31" i="7" s="1"/>
  <c r="IQ31" i="7" s="1"/>
  <c r="IS31" i="7" s="1"/>
  <c r="IU31" i="7" s="1"/>
  <c r="IW31" i="7" s="1"/>
  <c r="IY31" i="7" s="1"/>
  <c r="JA31" i="7" s="1"/>
  <c r="JC31" i="7" s="1"/>
  <c r="JE31" i="7" s="1"/>
  <c r="JG31" i="7" s="1"/>
  <c r="JI31" i="7" s="1"/>
  <c r="JK31" i="7" s="1"/>
  <c r="H31" i="7"/>
  <c r="G31" i="7"/>
  <c r="I30" i="7"/>
  <c r="K30" i="7" s="1"/>
  <c r="M30" i="7" s="1"/>
  <c r="O30" i="7" s="1"/>
  <c r="Q30" i="7" s="1"/>
  <c r="S30" i="7" s="1"/>
  <c r="U30" i="7" s="1"/>
  <c r="W30" i="7" s="1"/>
  <c r="Y30" i="7" s="1"/>
  <c r="AA30" i="7" s="1"/>
  <c r="AC30" i="7" s="1"/>
  <c r="AE30" i="7" s="1"/>
  <c r="AG30" i="7" s="1"/>
  <c r="AI30" i="7" s="1"/>
  <c r="AK30" i="7" s="1"/>
  <c r="AM30" i="7" s="1"/>
  <c r="AO30" i="7" s="1"/>
  <c r="AQ30" i="7" s="1"/>
  <c r="AS30" i="7" s="1"/>
  <c r="AU30" i="7" s="1"/>
  <c r="AW30" i="7" s="1"/>
  <c r="AY30" i="7" s="1"/>
  <c r="BA30" i="7" s="1"/>
  <c r="BC30" i="7" s="1"/>
  <c r="BE30" i="7" s="1"/>
  <c r="BG30" i="7" s="1"/>
  <c r="BI30" i="7" s="1"/>
  <c r="BK30" i="7" s="1"/>
  <c r="BM30" i="7" s="1"/>
  <c r="BO30" i="7" s="1"/>
  <c r="BQ30" i="7" s="1"/>
  <c r="BS30" i="7" s="1"/>
  <c r="BU30" i="7" s="1"/>
  <c r="BW30" i="7" s="1"/>
  <c r="BY30" i="7" s="1"/>
  <c r="CA30" i="7" s="1"/>
  <c r="CC30" i="7" s="1"/>
  <c r="CE30" i="7" s="1"/>
  <c r="CG30" i="7" s="1"/>
  <c r="CI30" i="7" s="1"/>
  <c r="CK30" i="7" s="1"/>
  <c r="CM30" i="7" s="1"/>
  <c r="CO30" i="7" s="1"/>
  <c r="CQ30" i="7" s="1"/>
  <c r="CS30" i="7" s="1"/>
  <c r="CU30" i="7" s="1"/>
  <c r="CW30" i="7" s="1"/>
  <c r="CY30" i="7" s="1"/>
  <c r="DA30" i="7" s="1"/>
  <c r="DC30" i="7" s="1"/>
  <c r="DE30" i="7" s="1"/>
  <c r="DG30" i="7" s="1"/>
  <c r="DI30" i="7" s="1"/>
  <c r="DK30" i="7" s="1"/>
  <c r="DM30" i="7" s="1"/>
  <c r="DO30" i="7" s="1"/>
  <c r="DQ30" i="7" s="1"/>
  <c r="DS30" i="7" s="1"/>
  <c r="DU30" i="7" s="1"/>
  <c r="DW30" i="7" s="1"/>
  <c r="DY30" i="7" s="1"/>
  <c r="EA30" i="7" s="1"/>
  <c r="EC30" i="7" s="1"/>
  <c r="EE30" i="7" s="1"/>
  <c r="EG30" i="7" s="1"/>
  <c r="EI30" i="7" s="1"/>
  <c r="EK30" i="7" s="1"/>
  <c r="EM30" i="7" s="1"/>
  <c r="EO30" i="7" s="1"/>
  <c r="EQ30" i="7" s="1"/>
  <c r="ES30" i="7" s="1"/>
  <c r="EU30" i="7" s="1"/>
  <c r="EW30" i="7" s="1"/>
  <c r="EY30" i="7" s="1"/>
  <c r="FA30" i="7" s="1"/>
  <c r="FC30" i="7" s="1"/>
  <c r="FE30" i="7" s="1"/>
  <c r="FG30" i="7" s="1"/>
  <c r="FI30" i="7" s="1"/>
  <c r="FK30" i="7" s="1"/>
  <c r="FM30" i="7" s="1"/>
  <c r="FO30" i="7" s="1"/>
  <c r="FQ30" i="7" s="1"/>
  <c r="FS30" i="7" s="1"/>
  <c r="FU30" i="7" s="1"/>
  <c r="FW30" i="7" s="1"/>
  <c r="FY30" i="7" s="1"/>
  <c r="GA30" i="7" s="1"/>
  <c r="GC30" i="7" s="1"/>
  <c r="GE30" i="7" s="1"/>
  <c r="GG30" i="7" s="1"/>
  <c r="GI30" i="7" s="1"/>
  <c r="GK30" i="7" s="1"/>
  <c r="GM30" i="7" s="1"/>
  <c r="GO30" i="7" s="1"/>
  <c r="GQ30" i="7" s="1"/>
  <c r="GS30" i="7" s="1"/>
  <c r="GU30" i="7" s="1"/>
  <c r="GW30" i="7" s="1"/>
  <c r="GY30" i="7" s="1"/>
  <c r="HA30" i="7" s="1"/>
  <c r="HC30" i="7" s="1"/>
  <c r="HE30" i="7" s="1"/>
  <c r="HG30" i="7" s="1"/>
  <c r="HI30" i="7" s="1"/>
  <c r="HK30" i="7" s="1"/>
  <c r="HM30" i="7" s="1"/>
  <c r="HO30" i="7" s="1"/>
  <c r="HQ30" i="7" s="1"/>
  <c r="HS30" i="7" s="1"/>
  <c r="HU30" i="7" s="1"/>
  <c r="HW30" i="7" s="1"/>
  <c r="HY30" i="7" s="1"/>
  <c r="IA30" i="7" s="1"/>
  <c r="IC30" i="7" s="1"/>
  <c r="IE30" i="7" s="1"/>
  <c r="IG30" i="7" s="1"/>
  <c r="II30" i="7" s="1"/>
  <c r="IK30" i="7" s="1"/>
  <c r="IM30" i="7" s="1"/>
  <c r="IO30" i="7" s="1"/>
  <c r="IQ30" i="7" s="1"/>
  <c r="IS30" i="7" s="1"/>
  <c r="IU30" i="7" s="1"/>
  <c r="IW30" i="7" s="1"/>
  <c r="IY30" i="7" s="1"/>
  <c r="JA30" i="7" s="1"/>
  <c r="JC30" i="7" s="1"/>
  <c r="JE30" i="7" s="1"/>
  <c r="JG30" i="7" s="1"/>
  <c r="JI30" i="7" s="1"/>
  <c r="JK30" i="7" s="1"/>
  <c r="H30" i="7"/>
  <c r="G30" i="7"/>
  <c r="I29" i="7"/>
  <c r="K29" i="7" s="1"/>
  <c r="M29" i="7" s="1"/>
  <c r="O29" i="7" s="1"/>
  <c r="Q29" i="7" s="1"/>
  <c r="S29" i="7" s="1"/>
  <c r="U29" i="7" s="1"/>
  <c r="W29" i="7" s="1"/>
  <c r="Y29" i="7" s="1"/>
  <c r="AA29" i="7" s="1"/>
  <c r="AC29" i="7" s="1"/>
  <c r="AE29" i="7" s="1"/>
  <c r="AG29" i="7" s="1"/>
  <c r="AI29" i="7" s="1"/>
  <c r="AK29" i="7" s="1"/>
  <c r="AM29" i="7" s="1"/>
  <c r="AO29" i="7" s="1"/>
  <c r="AQ29" i="7" s="1"/>
  <c r="AS29" i="7" s="1"/>
  <c r="AU29" i="7" s="1"/>
  <c r="AW29" i="7" s="1"/>
  <c r="AY29" i="7" s="1"/>
  <c r="BA29" i="7" s="1"/>
  <c r="BC29" i="7" s="1"/>
  <c r="BE29" i="7" s="1"/>
  <c r="BG29" i="7" s="1"/>
  <c r="BI29" i="7" s="1"/>
  <c r="BK29" i="7" s="1"/>
  <c r="BM29" i="7" s="1"/>
  <c r="BO29" i="7" s="1"/>
  <c r="BQ29" i="7" s="1"/>
  <c r="BS29" i="7" s="1"/>
  <c r="BU29" i="7" s="1"/>
  <c r="BW29" i="7" s="1"/>
  <c r="BY29" i="7" s="1"/>
  <c r="CA29" i="7" s="1"/>
  <c r="CC29" i="7" s="1"/>
  <c r="CE29" i="7" s="1"/>
  <c r="CG29" i="7" s="1"/>
  <c r="CI29" i="7" s="1"/>
  <c r="CK29" i="7" s="1"/>
  <c r="CM29" i="7" s="1"/>
  <c r="CO29" i="7" s="1"/>
  <c r="CQ29" i="7" s="1"/>
  <c r="CS29" i="7" s="1"/>
  <c r="CU29" i="7" s="1"/>
  <c r="CW29" i="7" s="1"/>
  <c r="CY29" i="7" s="1"/>
  <c r="DA29" i="7" s="1"/>
  <c r="DC29" i="7" s="1"/>
  <c r="DE29" i="7" s="1"/>
  <c r="DG29" i="7" s="1"/>
  <c r="DI29" i="7" s="1"/>
  <c r="DK29" i="7" s="1"/>
  <c r="DM29" i="7" s="1"/>
  <c r="DO29" i="7" s="1"/>
  <c r="DQ29" i="7" s="1"/>
  <c r="DS29" i="7" s="1"/>
  <c r="DU29" i="7" s="1"/>
  <c r="DW29" i="7" s="1"/>
  <c r="DY29" i="7" s="1"/>
  <c r="EA29" i="7" s="1"/>
  <c r="EC29" i="7" s="1"/>
  <c r="EE29" i="7" s="1"/>
  <c r="EG29" i="7" s="1"/>
  <c r="EI29" i="7" s="1"/>
  <c r="EK29" i="7" s="1"/>
  <c r="EM29" i="7" s="1"/>
  <c r="EO29" i="7" s="1"/>
  <c r="EQ29" i="7" s="1"/>
  <c r="ES29" i="7" s="1"/>
  <c r="EU29" i="7" s="1"/>
  <c r="EW29" i="7" s="1"/>
  <c r="EY29" i="7" s="1"/>
  <c r="FA29" i="7" s="1"/>
  <c r="FC29" i="7" s="1"/>
  <c r="FE29" i="7" s="1"/>
  <c r="FG29" i="7" s="1"/>
  <c r="FI29" i="7" s="1"/>
  <c r="FK29" i="7" s="1"/>
  <c r="FM29" i="7" s="1"/>
  <c r="FO29" i="7" s="1"/>
  <c r="FQ29" i="7" s="1"/>
  <c r="FS29" i="7" s="1"/>
  <c r="FU29" i="7" s="1"/>
  <c r="FW29" i="7" s="1"/>
  <c r="FY29" i="7" s="1"/>
  <c r="GA29" i="7" s="1"/>
  <c r="GC29" i="7" s="1"/>
  <c r="GE29" i="7" s="1"/>
  <c r="GG29" i="7" s="1"/>
  <c r="GI29" i="7" s="1"/>
  <c r="GK29" i="7" s="1"/>
  <c r="GM29" i="7" s="1"/>
  <c r="GO29" i="7" s="1"/>
  <c r="GQ29" i="7" s="1"/>
  <c r="GS29" i="7" s="1"/>
  <c r="GU29" i="7" s="1"/>
  <c r="GW29" i="7" s="1"/>
  <c r="GY29" i="7" s="1"/>
  <c r="HA29" i="7" s="1"/>
  <c r="HC29" i="7" s="1"/>
  <c r="HE29" i="7" s="1"/>
  <c r="HG29" i="7" s="1"/>
  <c r="HI29" i="7" s="1"/>
  <c r="HK29" i="7" s="1"/>
  <c r="HM29" i="7" s="1"/>
  <c r="HO29" i="7" s="1"/>
  <c r="HQ29" i="7" s="1"/>
  <c r="HS29" i="7" s="1"/>
  <c r="HU29" i="7" s="1"/>
  <c r="HW29" i="7" s="1"/>
  <c r="HY29" i="7" s="1"/>
  <c r="IA29" i="7" s="1"/>
  <c r="IC29" i="7" s="1"/>
  <c r="IE29" i="7" s="1"/>
  <c r="IG29" i="7" s="1"/>
  <c r="II29" i="7" s="1"/>
  <c r="IK29" i="7" s="1"/>
  <c r="IM29" i="7" s="1"/>
  <c r="IO29" i="7" s="1"/>
  <c r="IQ29" i="7" s="1"/>
  <c r="IS29" i="7" s="1"/>
  <c r="IU29" i="7" s="1"/>
  <c r="IW29" i="7" s="1"/>
  <c r="IY29" i="7" s="1"/>
  <c r="JA29" i="7" s="1"/>
  <c r="JC29" i="7" s="1"/>
  <c r="JE29" i="7" s="1"/>
  <c r="JG29" i="7" s="1"/>
  <c r="JI29" i="7" s="1"/>
  <c r="JK29" i="7" s="1"/>
  <c r="H29" i="7"/>
  <c r="G29" i="7"/>
  <c r="I28" i="7"/>
  <c r="K28" i="7" s="1"/>
  <c r="M28" i="7" s="1"/>
  <c r="O28" i="7" s="1"/>
  <c r="Q28" i="7" s="1"/>
  <c r="S28" i="7" s="1"/>
  <c r="U28" i="7" s="1"/>
  <c r="W28" i="7" s="1"/>
  <c r="Y28" i="7" s="1"/>
  <c r="AA28" i="7" s="1"/>
  <c r="AC28" i="7" s="1"/>
  <c r="AE28" i="7" s="1"/>
  <c r="AG28" i="7" s="1"/>
  <c r="AI28" i="7" s="1"/>
  <c r="AK28" i="7" s="1"/>
  <c r="AM28" i="7" s="1"/>
  <c r="AO28" i="7" s="1"/>
  <c r="AQ28" i="7" s="1"/>
  <c r="AS28" i="7" s="1"/>
  <c r="AU28" i="7" s="1"/>
  <c r="AW28" i="7" s="1"/>
  <c r="AY28" i="7" s="1"/>
  <c r="BA28" i="7" s="1"/>
  <c r="BC28" i="7" s="1"/>
  <c r="BE28" i="7" s="1"/>
  <c r="BG28" i="7" s="1"/>
  <c r="BI28" i="7" s="1"/>
  <c r="BK28" i="7" s="1"/>
  <c r="BM28" i="7" s="1"/>
  <c r="BO28" i="7" s="1"/>
  <c r="BQ28" i="7" s="1"/>
  <c r="BS28" i="7" s="1"/>
  <c r="BU28" i="7" s="1"/>
  <c r="BW28" i="7" s="1"/>
  <c r="BY28" i="7" s="1"/>
  <c r="CA28" i="7" s="1"/>
  <c r="CC28" i="7" s="1"/>
  <c r="CE28" i="7" s="1"/>
  <c r="CG28" i="7" s="1"/>
  <c r="CI28" i="7" s="1"/>
  <c r="CK28" i="7" s="1"/>
  <c r="CM28" i="7" s="1"/>
  <c r="CO28" i="7" s="1"/>
  <c r="CQ28" i="7" s="1"/>
  <c r="CS28" i="7" s="1"/>
  <c r="CU28" i="7" s="1"/>
  <c r="CW28" i="7" s="1"/>
  <c r="CY28" i="7" s="1"/>
  <c r="DA28" i="7" s="1"/>
  <c r="DC28" i="7" s="1"/>
  <c r="DE28" i="7" s="1"/>
  <c r="DG28" i="7" s="1"/>
  <c r="DI28" i="7" s="1"/>
  <c r="DK28" i="7" s="1"/>
  <c r="DM28" i="7" s="1"/>
  <c r="DO28" i="7" s="1"/>
  <c r="DQ28" i="7" s="1"/>
  <c r="DS28" i="7" s="1"/>
  <c r="DU28" i="7" s="1"/>
  <c r="DW28" i="7" s="1"/>
  <c r="DY28" i="7" s="1"/>
  <c r="EA28" i="7" s="1"/>
  <c r="EC28" i="7" s="1"/>
  <c r="EE28" i="7" s="1"/>
  <c r="EG28" i="7" s="1"/>
  <c r="EI28" i="7" s="1"/>
  <c r="EK28" i="7" s="1"/>
  <c r="EM28" i="7" s="1"/>
  <c r="EO28" i="7" s="1"/>
  <c r="EQ28" i="7" s="1"/>
  <c r="ES28" i="7" s="1"/>
  <c r="EU28" i="7" s="1"/>
  <c r="EW28" i="7" s="1"/>
  <c r="EY28" i="7" s="1"/>
  <c r="FA28" i="7" s="1"/>
  <c r="FC28" i="7" s="1"/>
  <c r="FE28" i="7" s="1"/>
  <c r="FG28" i="7" s="1"/>
  <c r="FI28" i="7" s="1"/>
  <c r="FK28" i="7" s="1"/>
  <c r="FM28" i="7" s="1"/>
  <c r="FO28" i="7" s="1"/>
  <c r="FQ28" i="7" s="1"/>
  <c r="FS28" i="7" s="1"/>
  <c r="FU28" i="7" s="1"/>
  <c r="FW28" i="7" s="1"/>
  <c r="FY28" i="7" s="1"/>
  <c r="GA28" i="7" s="1"/>
  <c r="GC28" i="7" s="1"/>
  <c r="GE28" i="7" s="1"/>
  <c r="GG28" i="7" s="1"/>
  <c r="GI28" i="7" s="1"/>
  <c r="GK28" i="7" s="1"/>
  <c r="GM28" i="7" s="1"/>
  <c r="GO28" i="7" s="1"/>
  <c r="GQ28" i="7" s="1"/>
  <c r="GS28" i="7" s="1"/>
  <c r="GU28" i="7" s="1"/>
  <c r="GW28" i="7" s="1"/>
  <c r="GY28" i="7" s="1"/>
  <c r="HA28" i="7" s="1"/>
  <c r="HC28" i="7" s="1"/>
  <c r="HE28" i="7" s="1"/>
  <c r="HG28" i="7" s="1"/>
  <c r="HI28" i="7" s="1"/>
  <c r="HK28" i="7" s="1"/>
  <c r="HM28" i="7" s="1"/>
  <c r="HO28" i="7" s="1"/>
  <c r="HQ28" i="7" s="1"/>
  <c r="HS28" i="7" s="1"/>
  <c r="HU28" i="7" s="1"/>
  <c r="HW28" i="7" s="1"/>
  <c r="HY28" i="7" s="1"/>
  <c r="IA28" i="7" s="1"/>
  <c r="IC28" i="7" s="1"/>
  <c r="IE28" i="7" s="1"/>
  <c r="IG28" i="7" s="1"/>
  <c r="II28" i="7" s="1"/>
  <c r="IK28" i="7" s="1"/>
  <c r="IM28" i="7" s="1"/>
  <c r="IO28" i="7" s="1"/>
  <c r="IQ28" i="7" s="1"/>
  <c r="IS28" i="7" s="1"/>
  <c r="IU28" i="7" s="1"/>
  <c r="IW28" i="7" s="1"/>
  <c r="IY28" i="7" s="1"/>
  <c r="JA28" i="7" s="1"/>
  <c r="JC28" i="7" s="1"/>
  <c r="JE28" i="7" s="1"/>
  <c r="JG28" i="7" s="1"/>
  <c r="JI28" i="7" s="1"/>
  <c r="JK28" i="7" s="1"/>
  <c r="H28" i="7"/>
  <c r="G28" i="7"/>
  <c r="I27" i="7"/>
  <c r="K27" i="7" s="1"/>
  <c r="M27" i="7" s="1"/>
  <c r="O27" i="7" s="1"/>
  <c r="Q27" i="7" s="1"/>
  <c r="S27" i="7" s="1"/>
  <c r="U27" i="7" s="1"/>
  <c r="W27" i="7" s="1"/>
  <c r="Y27" i="7" s="1"/>
  <c r="AA27" i="7" s="1"/>
  <c r="AC27" i="7" s="1"/>
  <c r="AE27" i="7" s="1"/>
  <c r="AG27" i="7" s="1"/>
  <c r="AI27" i="7" s="1"/>
  <c r="AK27" i="7" s="1"/>
  <c r="AM27" i="7" s="1"/>
  <c r="AO27" i="7" s="1"/>
  <c r="AQ27" i="7" s="1"/>
  <c r="AS27" i="7" s="1"/>
  <c r="AU27" i="7" s="1"/>
  <c r="AW27" i="7" s="1"/>
  <c r="AY27" i="7" s="1"/>
  <c r="BA27" i="7" s="1"/>
  <c r="BC27" i="7" s="1"/>
  <c r="BE27" i="7" s="1"/>
  <c r="BG27" i="7" s="1"/>
  <c r="BI27" i="7" s="1"/>
  <c r="BK27" i="7" s="1"/>
  <c r="BM27" i="7" s="1"/>
  <c r="BO27" i="7" s="1"/>
  <c r="BQ27" i="7" s="1"/>
  <c r="BS27" i="7" s="1"/>
  <c r="BU27" i="7" s="1"/>
  <c r="BW27" i="7" s="1"/>
  <c r="BY27" i="7" s="1"/>
  <c r="CA27" i="7" s="1"/>
  <c r="CC27" i="7" s="1"/>
  <c r="CE27" i="7" s="1"/>
  <c r="CG27" i="7" s="1"/>
  <c r="CI27" i="7" s="1"/>
  <c r="CK27" i="7" s="1"/>
  <c r="CM27" i="7" s="1"/>
  <c r="CO27" i="7" s="1"/>
  <c r="CQ27" i="7" s="1"/>
  <c r="CS27" i="7" s="1"/>
  <c r="CU27" i="7" s="1"/>
  <c r="CW27" i="7" s="1"/>
  <c r="CY27" i="7" s="1"/>
  <c r="DA27" i="7" s="1"/>
  <c r="DC27" i="7" s="1"/>
  <c r="DE27" i="7" s="1"/>
  <c r="DG27" i="7" s="1"/>
  <c r="DI27" i="7" s="1"/>
  <c r="DK27" i="7" s="1"/>
  <c r="DM27" i="7" s="1"/>
  <c r="DO27" i="7" s="1"/>
  <c r="DQ27" i="7" s="1"/>
  <c r="DS27" i="7" s="1"/>
  <c r="DU27" i="7" s="1"/>
  <c r="DW27" i="7" s="1"/>
  <c r="DY27" i="7" s="1"/>
  <c r="EA27" i="7" s="1"/>
  <c r="EC27" i="7" s="1"/>
  <c r="EE27" i="7" s="1"/>
  <c r="EG27" i="7" s="1"/>
  <c r="EI27" i="7" s="1"/>
  <c r="EK27" i="7" s="1"/>
  <c r="EM27" i="7" s="1"/>
  <c r="EO27" i="7" s="1"/>
  <c r="EQ27" i="7" s="1"/>
  <c r="ES27" i="7" s="1"/>
  <c r="EU27" i="7" s="1"/>
  <c r="EW27" i="7" s="1"/>
  <c r="EY27" i="7" s="1"/>
  <c r="FA27" i="7" s="1"/>
  <c r="FC27" i="7" s="1"/>
  <c r="FE27" i="7" s="1"/>
  <c r="FG27" i="7" s="1"/>
  <c r="FI27" i="7" s="1"/>
  <c r="FK27" i="7" s="1"/>
  <c r="FM27" i="7" s="1"/>
  <c r="FO27" i="7" s="1"/>
  <c r="FQ27" i="7" s="1"/>
  <c r="FS27" i="7" s="1"/>
  <c r="FU27" i="7" s="1"/>
  <c r="FW27" i="7" s="1"/>
  <c r="FY27" i="7" s="1"/>
  <c r="GA27" i="7" s="1"/>
  <c r="GC27" i="7" s="1"/>
  <c r="GE27" i="7" s="1"/>
  <c r="GG27" i="7" s="1"/>
  <c r="GI27" i="7" s="1"/>
  <c r="GK27" i="7" s="1"/>
  <c r="GM27" i="7" s="1"/>
  <c r="GO27" i="7" s="1"/>
  <c r="GQ27" i="7" s="1"/>
  <c r="GS27" i="7" s="1"/>
  <c r="GU27" i="7" s="1"/>
  <c r="GW27" i="7" s="1"/>
  <c r="GY27" i="7" s="1"/>
  <c r="HA27" i="7" s="1"/>
  <c r="HC27" i="7" s="1"/>
  <c r="HE27" i="7" s="1"/>
  <c r="HG27" i="7" s="1"/>
  <c r="HI27" i="7" s="1"/>
  <c r="HK27" i="7" s="1"/>
  <c r="HM27" i="7" s="1"/>
  <c r="HO27" i="7" s="1"/>
  <c r="HQ27" i="7" s="1"/>
  <c r="HS27" i="7" s="1"/>
  <c r="HU27" i="7" s="1"/>
  <c r="HW27" i="7" s="1"/>
  <c r="HY27" i="7" s="1"/>
  <c r="IA27" i="7" s="1"/>
  <c r="IC27" i="7" s="1"/>
  <c r="IE27" i="7" s="1"/>
  <c r="IG27" i="7" s="1"/>
  <c r="II27" i="7" s="1"/>
  <c r="IK27" i="7" s="1"/>
  <c r="IM27" i="7" s="1"/>
  <c r="IO27" i="7" s="1"/>
  <c r="IQ27" i="7" s="1"/>
  <c r="IS27" i="7" s="1"/>
  <c r="IU27" i="7" s="1"/>
  <c r="IW27" i="7" s="1"/>
  <c r="IY27" i="7" s="1"/>
  <c r="JA27" i="7" s="1"/>
  <c r="JC27" i="7" s="1"/>
  <c r="JE27" i="7" s="1"/>
  <c r="JG27" i="7" s="1"/>
  <c r="JI27" i="7" s="1"/>
  <c r="JK27" i="7" s="1"/>
  <c r="H27" i="7"/>
  <c r="G27" i="7"/>
  <c r="I26" i="7"/>
  <c r="K26" i="7" s="1"/>
  <c r="M26" i="7" s="1"/>
  <c r="O26" i="7" s="1"/>
  <c r="Q26" i="7" s="1"/>
  <c r="S26" i="7" s="1"/>
  <c r="U26" i="7" s="1"/>
  <c r="W26" i="7" s="1"/>
  <c r="Y26" i="7" s="1"/>
  <c r="AA26" i="7" s="1"/>
  <c r="AC26" i="7" s="1"/>
  <c r="AE26" i="7" s="1"/>
  <c r="AG26" i="7" s="1"/>
  <c r="AI26" i="7" s="1"/>
  <c r="AK26" i="7" s="1"/>
  <c r="AM26" i="7" s="1"/>
  <c r="AO26" i="7" s="1"/>
  <c r="AQ26" i="7" s="1"/>
  <c r="AS26" i="7" s="1"/>
  <c r="AU26" i="7" s="1"/>
  <c r="AW26" i="7" s="1"/>
  <c r="AY26" i="7" s="1"/>
  <c r="BA26" i="7" s="1"/>
  <c r="BC26" i="7" s="1"/>
  <c r="BE26" i="7" s="1"/>
  <c r="BG26" i="7" s="1"/>
  <c r="BI26" i="7" s="1"/>
  <c r="BK26" i="7" s="1"/>
  <c r="BM26" i="7" s="1"/>
  <c r="BO26" i="7" s="1"/>
  <c r="BQ26" i="7" s="1"/>
  <c r="BS26" i="7" s="1"/>
  <c r="BU26" i="7" s="1"/>
  <c r="BW26" i="7" s="1"/>
  <c r="BY26" i="7" s="1"/>
  <c r="CA26" i="7" s="1"/>
  <c r="CC26" i="7" s="1"/>
  <c r="CE26" i="7" s="1"/>
  <c r="CG26" i="7" s="1"/>
  <c r="CI26" i="7" s="1"/>
  <c r="CK26" i="7" s="1"/>
  <c r="CM26" i="7" s="1"/>
  <c r="CO26" i="7" s="1"/>
  <c r="CQ26" i="7" s="1"/>
  <c r="CS26" i="7" s="1"/>
  <c r="CU26" i="7" s="1"/>
  <c r="CW26" i="7" s="1"/>
  <c r="CY26" i="7" s="1"/>
  <c r="DA26" i="7" s="1"/>
  <c r="DC26" i="7" s="1"/>
  <c r="DE26" i="7" s="1"/>
  <c r="DG26" i="7" s="1"/>
  <c r="DI26" i="7" s="1"/>
  <c r="DK26" i="7" s="1"/>
  <c r="DM26" i="7" s="1"/>
  <c r="DO26" i="7" s="1"/>
  <c r="DQ26" i="7" s="1"/>
  <c r="DS26" i="7" s="1"/>
  <c r="DU26" i="7" s="1"/>
  <c r="DW26" i="7" s="1"/>
  <c r="DY26" i="7" s="1"/>
  <c r="EA26" i="7" s="1"/>
  <c r="EC26" i="7" s="1"/>
  <c r="EE26" i="7" s="1"/>
  <c r="EG26" i="7" s="1"/>
  <c r="EI26" i="7" s="1"/>
  <c r="EK26" i="7" s="1"/>
  <c r="EM26" i="7" s="1"/>
  <c r="EO26" i="7" s="1"/>
  <c r="EQ26" i="7" s="1"/>
  <c r="ES26" i="7" s="1"/>
  <c r="EU26" i="7" s="1"/>
  <c r="EW26" i="7" s="1"/>
  <c r="EY26" i="7" s="1"/>
  <c r="FA26" i="7" s="1"/>
  <c r="FC26" i="7" s="1"/>
  <c r="FE26" i="7" s="1"/>
  <c r="FG26" i="7" s="1"/>
  <c r="FI26" i="7" s="1"/>
  <c r="FK26" i="7" s="1"/>
  <c r="FM26" i="7" s="1"/>
  <c r="FO26" i="7" s="1"/>
  <c r="FQ26" i="7" s="1"/>
  <c r="FS26" i="7" s="1"/>
  <c r="FU26" i="7" s="1"/>
  <c r="FW26" i="7" s="1"/>
  <c r="FY26" i="7" s="1"/>
  <c r="GA26" i="7" s="1"/>
  <c r="GC26" i="7" s="1"/>
  <c r="GE26" i="7" s="1"/>
  <c r="GG26" i="7" s="1"/>
  <c r="GI26" i="7" s="1"/>
  <c r="GK26" i="7" s="1"/>
  <c r="GM26" i="7" s="1"/>
  <c r="GO26" i="7" s="1"/>
  <c r="GQ26" i="7" s="1"/>
  <c r="GS26" i="7" s="1"/>
  <c r="GU26" i="7" s="1"/>
  <c r="GW26" i="7" s="1"/>
  <c r="GY26" i="7" s="1"/>
  <c r="HA26" i="7" s="1"/>
  <c r="HC26" i="7" s="1"/>
  <c r="HE26" i="7" s="1"/>
  <c r="HG26" i="7" s="1"/>
  <c r="HI26" i="7" s="1"/>
  <c r="HK26" i="7" s="1"/>
  <c r="HM26" i="7" s="1"/>
  <c r="HO26" i="7" s="1"/>
  <c r="HQ26" i="7" s="1"/>
  <c r="HS26" i="7" s="1"/>
  <c r="HU26" i="7" s="1"/>
  <c r="HW26" i="7" s="1"/>
  <c r="HY26" i="7" s="1"/>
  <c r="IA26" i="7" s="1"/>
  <c r="IC26" i="7" s="1"/>
  <c r="IE26" i="7" s="1"/>
  <c r="IG26" i="7" s="1"/>
  <c r="II26" i="7" s="1"/>
  <c r="IK26" i="7" s="1"/>
  <c r="IM26" i="7" s="1"/>
  <c r="IO26" i="7" s="1"/>
  <c r="IQ26" i="7" s="1"/>
  <c r="IS26" i="7" s="1"/>
  <c r="IU26" i="7" s="1"/>
  <c r="IW26" i="7" s="1"/>
  <c r="IY26" i="7" s="1"/>
  <c r="JA26" i="7" s="1"/>
  <c r="JC26" i="7" s="1"/>
  <c r="JE26" i="7" s="1"/>
  <c r="JG26" i="7" s="1"/>
  <c r="JI26" i="7" s="1"/>
  <c r="JK26" i="7" s="1"/>
  <c r="H26" i="7"/>
  <c r="G26" i="7"/>
  <c r="I25" i="7"/>
  <c r="K25" i="7" s="1"/>
  <c r="M25" i="7" s="1"/>
  <c r="O25" i="7" s="1"/>
  <c r="Q25" i="7" s="1"/>
  <c r="S25" i="7" s="1"/>
  <c r="U25" i="7" s="1"/>
  <c r="W25" i="7" s="1"/>
  <c r="Y25" i="7" s="1"/>
  <c r="AA25" i="7" s="1"/>
  <c r="AC25" i="7" s="1"/>
  <c r="AE25" i="7" s="1"/>
  <c r="AG25" i="7" s="1"/>
  <c r="AI25" i="7" s="1"/>
  <c r="AK25" i="7" s="1"/>
  <c r="AM25" i="7" s="1"/>
  <c r="AO25" i="7" s="1"/>
  <c r="AQ25" i="7" s="1"/>
  <c r="AS25" i="7" s="1"/>
  <c r="AU25" i="7" s="1"/>
  <c r="AW25" i="7" s="1"/>
  <c r="AY25" i="7" s="1"/>
  <c r="BA25" i="7" s="1"/>
  <c r="BC25" i="7" s="1"/>
  <c r="BE25" i="7" s="1"/>
  <c r="BG25" i="7" s="1"/>
  <c r="BI25" i="7" s="1"/>
  <c r="BK25" i="7" s="1"/>
  <c r="BM25" i="7" s="1"/>
  <c r="BO25" i="7" s="1"/>
  <c r="BQ25" i="7" s="1"/>
  <c r="BS25" i="7" s="1"/>
  <c r="BU25" i="7" s="1"/>
  <c r="BW25" i="7" s="1"/>
  <c r="BY25" i="7" s="1"/>
  <c r="CA25" i="7" s="1"/>
  <c r="CC25" i="7" s="1"/>
  <c r="CE25" i="7" s="1"/>
  <c r="CG25" i="7" s="1"/>
  <c r="CI25" i="7" s="1"/>
  <c r="CK25" i="7" s="1"/>
  <c r="CM25" i="7" s="1"/>
  <c r="CO25" i="7" s="1"/>
  <c r="CQ25" i="7" s="1"/>
  <c r="CS25" i="7" s="1"/>
  <c r="CU25" i="7" s="1"/>
  <c r="CW25" i="7" s="1"/>
  <c r="CY25" i="7" s="1"/>
  <c r="DA25" i="7" s="1"/>
  <c r="DC25" i="7" s="1"/>
  <c r="DE25" i="7" s="1"/>
  <c r="DG25" i="7" s="1"/>
  <c r="DI25" i="7" s="1"/>
  <c r="DK25" i="7" s="1"/>
  <c r="DM25" i="7" s="1"/>
  <c r="DO25" i="7" s="1"/>
  <c r="DQ25" i="7" s="1"/>
  <c r="DS25" i="7" s="1"/>
  <c r="DU25" i="7" s="1"/>
  <c r="DW25" i="7" s="1"/>
  <c r="DY25" i="7" s="1"/>
  <c r="EA25" i="7" s="1"/>
  <c r="EC25" i="7" s="1"/>
  <c r="EE25" i="7" s="1"/>
  <c r="EG25" i="7" s="1"/>
  <c r="EI25" i="7" s="1"/>
  <c r="EK25" i="7" s="1"/>
  <c r="EM25" i="7" s="1"/>
  <c r="EO25" i="7" s="1"/>
  <c r="EQ25" i="7" s="1"/>
  <c r="ES25" i="7" s="1"/>
  <c r="EU25" i="7" s="1"/>
  <c r="EW25" i="7" s="1"/>
  <c r="EY25" i="7" s="1"/>
  <c r="FA25" i="7" s="1"/>
  <c r="FC25" i="7" s="1"/>
  <c r="FE25" i="7" s="1"/>
  <c r="FG25" i="7" s="1"/>
  <c r="FI25" i="7" s="1"/>
  <c r="FK25" i="7" s="1"/>
  <c r="FM25" i="7" s="1"/>
  <c r="FO25" i="7" s="1"/>
  <c r="FQ25" i="7" s="1"/>
  <c r="FS25" i="7" s="1"/>
  <c r="FU25" i="7" s="1"/>
  <c r="FW25" i="7" s="1"/>
  <c r="FY25" i="7" s="1"/>
  <c r="GA25" i="7" s="1"/>
  <c r="GC25" i="7" s="1"/>
  <c r="GE25" i="7" s="1"/>
  <c r="GG25" i="7" s="1"/>
  <c r="GI25" i="7" s="1"/>
  <c r="GK25" i="7" s="1"/>
  <c r="GM25" i="7" s="1"/>
  <c r="GO25" i="7" s="1"/>
  <c r="GQ25" i="7" s="1"/>
  <c r="GS25" i="7" s="1"/>
  <c r="GU25" i="7" s="1"/>
  <c r="GW25" i="7" s="1"/>
  <c r="GY25" i="7" s="1"/>
  <c r="HA25" i="7" s="1"/>
  <c r="HC25" i="7" s="1"/>
  <c r="HE25" i="7" s="1"/>
  <c r="HG25" i="7" s="1"/>
  <c r="HI25" i="7" s="1"/>
  <c r="HK25" i="7" s="1"/>
  <c r="HM25" i="7" s="1"/>
  <c r="HO25" i="7" s="1"/>
  <c r="HQ25" i="7" s="1"/>
  <c r="HS25" i="7" s="1"/>
  <c r="HU25" i="7" s="1"/>
  <c r="HW25" i="7" s="1"/>
  <c r="HY25" i="7" s="1"/>
  <c r="IA25" i="7" s="1"/>
  <c r="IC25" i="7" s="1"/>
  <c r="IE25" i="7" s="1"/>
  <c r="IG25" i="7" s="1"/>
  <c r="II25" i="7" s="1"/>
  <c r="IK25" i="7" s="1"/>
  <c r="IM25" i="7" s="1"/>
  <c r="IO25" i="7" s="1"/>
  <c r="IQ25" i="7" s="1"/>
  <c r="IS25" i="7" s="1"/>
  <c r="IU25" i="7" s="1"/>
  <c r="IW25" i="7" s="1"/>
  <c r="IY25" i="7" s="1"/>
  <c r="JA25" i="7" s="1"/>
  <c r="JC25" i="7" s="1"/>
  <c r="JE25" i="7" s="1"/>
  <c r="JG25" i="7" s="1"/>
  <c r="JI25" i="7" s="1"/>
  <c r="JK25" i="7" s="1"/>
  <c r="H25" i="7"/>
  <c r="G25" i="7"/>
  <c r="I24" i="7"/>
  <c r="K24" i="7" s="1"/>
  <c r="M24" i="7" s="1"/>
  <c r="O24" i="7" s="1"/>
  <c r="Q24" i="7" s="1"/>
  <c r="S24" i="7" s="1"/>
  <c r="U24" i="7" s="1"/>
  <c r="W24" i="7" s="1"/>
  <c r="Y24" i="7" s="1"/>
  <c r="AA24" i="7" s="1"/>
  <c r="AC24" i="7" s="1"/>
  <c r="AE24" i="7" s="1"/>
  <c r="AG24" i="7" s="1"/>
  <c r="AI24" i="7" s="1"/>
  <c r="AK24" i="7" s="1"/>
  <c r="AM24" i="7" s="1"/>
  <c r="AO24" i="7" s="1"/>
  <c r="AQ24" i="7" s="1"/>
  <c r="AS24" i="7" s="1"/>
  <c r="AU24" i="7" s="1"/>
  <c r="AW24" i="7" s="1"/>
  <c r="AY24" i="7" s="1"/>
  <c r="BA24" i="7" s="1"/>
  <c r="BC24" i="7" s="1"/>
  <c r="BE24" i="7" s="1"/>
  <c r="BG24" i="7" s="1"/>
  <c r="BI24" i="7" s="1"/>
  <c r="BK24" i="7" s="1"/>
  <c r="BM24" i="7" s="1"/>
  <c r="BO24" i="7" s="1"/>
  <c r="BQ24" i="7" s="1"/>
  <c r="BS24" i="7" s="1"/>
  <c r="BU24" i="7" s="1"/>
  <c r="BW24" i="7" s="1"/>
  <c r="BY24" i="7" s="1"/>
  <c r="CA24" i="7" s="1"/>
  <c r="CC24" i="7" s="1"/>
  <c r="CE24" i="7" s="1"/>
  <c r="CG24" i="7" s="1"/>
  <c r="CI24" i="7" s="1"/>
  <c r="CK24" i="7" s="1"/>
  <c r="CM24" i="7" s="1"/>
  <c r="CO24" i="7" s="1"/>
  <c r="CQ24" i="7" s="1"/>
  <c r="CS24" i="7" s="1"/>
  <c r="CU24" i="7" s="1"/>
  <c r="CW24" i="7" s="1"/>
  <c r="CY24" i="7" s="1"/>
  <c r="DA24" i="7" s="1"/>
  <c r="DC24" i="7" s="1"/>
  <c r="DE24" i="7" s="1"/>
  <c r="DG24" i="7" s="1"/>
  <c r="DI24" i="7" s="1"/>
  <c r="DK24" i="7" s="1"/>
  <c r="DM24" i="7" s="1"/>
  <c r="DO24" i="7" s="1"/>
  <c r="DQ24" i="7" s="1"/>
  <c r="DS24" i="7" s="1"/>
  <c r="DU24" i="7" s="1"/>
  <c r="DW24" i="7" s="1"/>
  <c r="DY24" i="7" s="1"/>
  <c r="EA24" i="7" s="1"/>
  <c r="EC24" i="7" s="1"/>
  <c r="EE24" i="7" s="1"/>
  <c r="EG24" i="7" s="1"/>
  <c r="EI24" i="7" s="1"/>
  <c r="EK24" i="7" s="1"/>
  <c r="EM24" i="7" s="1"/>
  <c r="EO24" i="7" s="1"/>
  <c r="EQ24" i="7" s="1"/>
  <c r="ES24" i="7" s="1"/>
  <c r="EU24" i="7" s="1"/>
  <c r="EW24" i="7" s="1"/>
  <c r="EY24" i="7" s="1"/>
  <c r="FA24" i="7" s="1"/>
  <c r="FC24" i="7" s="1"/>
  <c r="FE24" i="7" s="1"/>
  <c r="FG24" i="7" s="1"/>
  <c r="FI24" i="7" s="1"/>
  <c r="FK24" i="7" s="1"/>
  <c r="FM24" i="7" s="1"/>
  <c r="FO24" i="7" s="1"/>
  <c r="FQ24" i="7" s="1"/>
  <c r="FS24" i="7" s="1"/>
  <c r="FU24" i="7" s="1"/>
  <c r="FW24" i="7" s="1"/>
  <c r="FY24" i="7" s="1"/>
  <c r="GA24" i="7" s="1"/>
  <c r="GC24" i="7" s="1"/>
  <c r="GE24" i="7" s="1"/>
  <c r="GG24" i="7" s="1"/>
  <c r="GI24" i="7" s="1"/>
  <c r="GK24" i="7" s="1"/>
  <c r="GM24" i="7" s="1"/>
  <c r="GO24" i="7" s="1"/>
  <c r="GQ24" i="7" s="1"/>
  <c r="GS24" i="7" s="1"/>
  <c r="GU24" i="7" s="1"/>
  <c r="GW24" i="7" s="1"/>
  <c r="GY24" i="7" s="1"/>
  <c r="HA24" i="7" s="1"/>
  <c r="HC24" i="7" s="1"/>
  <c r="HE24" i="7" s="1"/>
  <c r="HG24" i="7" s="1"/>
  <c r="HI24" i="7" s="1"/>
  <c r="HK24" i="7" s="1"/>
  <c r="HM24" i="7" s="1"/>
  <c r="HO24" i="7" s="1"/>
  <c r="HQ24" i="7" s="1"/>
  <c r="HS24" i="7" s="1"/>
  <c r="HU24" i="7" s="1"/>
  <c r="HW24" i="7" s="1"/>
  <c r="HY24" i="7" s="1"/>
  <c r="IA24" i="7" s="1"/>
  <c r="IC24" i="7" s="1"/>
  <c r="IE24" i="7" s="1"/>
  <c r="IG24" i="7" s="1"/>
  <c r="II24" i="7" s="1"/>
  <c r="IK24" i="7" s="1"/>
  <c r="IM24" i="7" s="1"/>
  <c r="IO24" i="7" s="1"/>
  <c r="IQ24" i="7" s="1"/>
  <c r="IS24" i="7" s="1"/>
  <c r="IU24" i="7" s="1"/>
  <c r="IW24" i="7" s="1"/>
  <c r="IY24" i="7" s="1"/>
  <c r="JA24" i="7" s="1"/>
  <c r="JC24" i="7" s="1"/>
  <c r="JE24" i="7" s="1"/>
  <c r="JG24" i="7" s="1"/>
  <c r="JI24" i="7" s="1"/>
  <c r="JK24" i="7" s="1"/>
  <c r="H24" i="7"/>
  <c r="G24" i="7"/>
  <c r="I23" i="7"/>
  <c r="K23" i="7" s="1"/>
  <c r="M23" i="7" s="1"/>
  <c r="O23" i="7" s="1"/>
  <c r="Q23" i="7" s="1"/>
  <c r="S23" i="7" s="1"/>
  <c r="U23" i="7" s="1"/>
  <c r="W23" i="7" s="1"/>
  <c r="Y23" i="7" s="1"/>
  <c r="AA23" i="7" s="1"/>
  <c r="AC23" i="7" s="1"/>
  <c r="AE23" i="7" s="1"/>
  <c r="AG23" i="7" s="1"/>
  <c r="AI23" i="7" s="1"/>
  <c r="AK23" i="7" s="1"/>
  <c r="AM23" i="7" s="1"/>
  <c r="AO23" i="7" s="1"/>
  <c r="AQ23" i="7" s="1"/>
  <c r="AS23" i="7" s="1"/>
  <c r="AU23" i="7" s="1"/>
  <c r="AW23" i="7" s="1"/>
  <c r="AY23" i="7" s="1"/>
  <c r="BA23" i="7" s="1"/>
  <c r="BC23" i="7" s="1"/>
  <c r="BE23" i="7" s="1"/>
  <c r="BG23" i="7" s="1"/>
  <c r="BI23" i="7" s="1"/>
  <c r="BK23" i="7" s="1"/>
  <c r="BM23" i="7" s="1"/>
  <c r="BO23" i="7" s="1"/>
  <c r="BQ23" i="7" s="1"/>
  <c r="BS23" i="7" s="1"/>
  <c r="BU23" i="7" s="1"/>
  <c r="BW23" i="7" s="1"/>
  <c r="BY23" i="7" s="1"/>
  <c r="CA23" i="7" s="1"/>
  <c r="CC23" i="7" s="1"/>
  <c r="CE23" i="7" s="1"/>
  <c r="CG23" i="7" s="1"/>
  <c r="CI23" i="7" s="1"/>
  <c r="CK23" i="7" s="1"/>
  <c r="CM23" i="7" s="1"/>
  <c r="CO23" i="7" s="1"/>
  <c r="CQ23" i="7" s="1"/>
  <c r="CS23" i="7" s="1"/>
  <c r="CU23" i="7" s="1"/>
  <c r="CW23" i="7" s="1"/>
  <c r="CY23" i="7" s="1"/>
  <c r="DA23" i="7" s="1"/>
  <c r="DC23" i="7" s="1"/>
  <c r="DE23" i="7" s="1"/>
  <c r="DG23" i="7" s="1"/>
  <c r="DI23" i="7" s="1"/>
  <c r="DK23" i="7" s="1"/>
  <c r="DM23" i="7" s="1"/>
  <c r="DO23" i="7" s="1"/>
  <c r="DQ23" i="7" s="1"/>
  <c r="DS23" i="7" s="1"/>
  <c r="DU23" i="7" s="1"/>
  <c r="DW23" i="7" s="1"/>
  <c r="DY23" i="7" s="1"/>
  <c r="EA23" i="7" s="1"/>
  <c r="EC23" i="7" s="1"/>
  <c r="EE23" i="7" s="1"/>
  <c r="EG23" i="7" s="1"/>
  <c r="EI23" i="7" s="1"/>
  <c r="EK23" i="7" s="1"/>
  <c r="EM23" i="7" s="1"/>
  <c r="EO23" i="7" s="1"/>
  <c r="EQ23" i="7" s="1"/>
  <c r="ES23" i="7" s="1"/>
  <c r="EU23" i="7" s="1"/>
  <c r="EW23" i="7" s="1"/>
  <c r="EY23" i="7" s="1"/>
  <c r="FA23" i="7" s="1"/>
  <c r="FC23" i="7" s="1"/>
  <c r="FE23" i="7" s="1"/>
  <c r="FG23" i="7" s="1"/>
  <c r="FI23" i="7" s="1"/>
  <c r="FK23" i="7" s="1"/>
  <c r="FM23" i="7" s="1"/>
  <c r="FO23" i="7" s="1"/>
  <c r="FQ23" i="7" s="1"/>
  <c r="FS23" i="7" s="1"/>
  <c r="FU23" i="7" s="1"/>
  <c r="FW23" i="7" s="1"/>
  <c r="FY23" i="7" s="1"/>
  <c r="GA23" i="7" s="1"/>
  <c r="GC23" i="7" s="1"/>
  <c r="GE23" i="7" s="1"/>
  <c r="GG23" i="7" s="1"/>
  <c r="GI23" i="7" s="1"/>
  <c r="GK23" i="7" s="1"/>
  <c r="GM23" i="7" s="1"/>
  <c r="GO23" i="7" s="1"/>
  <c r="GQ23" i="7" s="1"/>
  <c r="GS23" i="7" s="1"/>
  <c r="GU23" i="7" s="1"/>
  <c r="GW23" i="7" s="1"/>
  <c r="GY23" i="7" s="1"/>
  <c r="HA23" i="7" s="1"/>
  <c r="HC23" i="7" s="1"/>
  <c r="HE23" i="7" s="1"/>
  <c r="HG23" i="7" s="1"/>
  <c r="HI23" i="7" s="1"/>
  <c r="HK23" i="7" s="1"/>
  <c r="HM23" i="7" s="1"/>
  <c r="HO23" i="7" s="1"/>
  <c r="HQ23" i="7" s="1"/>
  <c r="HS23" i="7" s="1"/>
  <c r="HU23" i="7" s="1"/>
  <c r="HW23" i="7" s="1"/>
  <c r="HY23" i="7" s="1"/>
  <c r="IA23" i="7" s="1"/>
  <c r="IC23" i="7" s="1"/>
  <c r="IE23" i="7" s="1"/>
  <c r="IG23" i="7" s="1"/>
  <c r="II23" i="7" s="1"/>
  <c r="IK23" i="7" s="1"/>
  <c r="IM23" i="7" s="1"/>
  <c r="IO23" i="7" s="1"/>
  <c r="IQ23" i="7" s="1"/>
  <c r="IS23" i="7" s="1"/>
  <c r="IU23" i="7" s="1"/>
  <c r="IW23" i="7" s="1"/>
  <c r="IY23" i="7" s="1"/>
  <c r="JA23" i="7" s="1"/>
  <c r="JC23" i="7" s="1"/>
  <c r="JE23" i="7" s="1"/>
  <c r="JG23" i="7" s="1"/>
  <c r="JI23" i="7" s="1"/>
  <c r="JK23" i="7" s="1"/>
  <c r="H23" i="7"/>
  <c r="G23" i="7"/>
  <c r="I22" i="7"/>
  <c r="K22" i="7" s="1"/>
  <c r="M22" i="7" s="1"/>
  <c r="O22" i="7" s="1"/>
  <c r="Q22" i="7" s="1"/>
  <c r="S22" i="7" s="1"/>
  <c r="U22" i="7" s="1"/>
  <c r="W22" i="7" s="1"/>
  <c r="Y22" i="7" s="1"/>
  <c r="AA22" i="7" s="1"/>
  <c r="AC22" i="7" s="1"/>
  <c r="AE22" i="7" s="1"/>
  <c r="AG22" i="7" s="1"/>
  <c r="AI22" i="7" s="1"/>
  <c r="AK22" i="7" s="1"/>
  <c r="AM22" i="7" s="1"/>
  <c r="AO22" i="7" s="1"/>
  <c r="AQ22" i="7" s="1"/>
  <c r="AS22" i="7" s="1"/>
  <c r="AU22" i="7" s="1"/>
  <c r="AW22" i="7" s="1"/>
  <c r="AY22" i="7" s="1"/>
  <c r="BA22" i="7" s="1"/>
  <c r="BC22" i="7" s="1"/>
  <c r="BE22" i="7" s="1"/>
  <c r="BG22" i="7" s="1"/>
  <c r="BI22" i="7" s="1"/>
  <c r="BK22" i="7" s="1"/>
  <c r="BM22" i="7" s="1"/>
  <c r="BO22" i="7" s="1"/>
  <c r="BQ22" i="7" s="1"/>
  <c r="BS22" i="7" s="1"/>
  <c r="BU22" i="7" s="1"/>
  <c r="BW22" i="7" s="1"/>
  <c r="BY22" i="7" s="1"/>
  <c r="CA22" i="7" s="1"/>
  <c r="CC22" i="7" s="1"/>
  <c r="CE22" i="7" s="1"/>
  <c r="CG22" i="7" s="1"/>
  <c r="CI22" i="7" s="1"/>
  <c r="CK22" i="7" s="1"/>
  <c r="CM22" i="7" s="1"/>
  <c r="CO22" i="7" s="1"/>
  <c r="CQ22" i="7" s="1"/>
  <c r="CS22" i="7" s="1"/>
  <c r="CU22" i="7" s="1"/>
  <c r="CW22" i="7" s="1"/>
  <c r="CY22" i="7" s="1"/>
  <c r="DA22" i="7" s="1"/>
  <c r="DC22" i="7" s="1"/>
  <c r="DE22" i="7" s="1"/>
  <c r="DG22" i="7" s="1"/>
  <c r="DI22" i="7" s="1"/>
  <c r="DK22" i="7" s="1"/>
  <c r="DM22" i="7" s="1"/>
  <c r="DO22" i="7" s="1"/>
  <c r="DQ22" i="7" s="1"/>
  <c r="DS22" i="7" s="1"/>
  <c r="DU22" i="7" s="1"/>
  <c r="DW22" i="7" s="1"/>
  <c r="DY22" i="7" s="1"/>
  <c r="EA22" i="7" s="1"/>
  <c r="EC22" i="7" s="1"/>
  <c r="EE22" i="7" s="1"/>
  <c r="EG22" i="7" s="1"/>
  <c r="EI22" i="7" s="1"/>
  <c r="EK22" i="7" s="1"/>
  <c r="EM22" i="7" s="1"/>
  <c r="EO22" i="7" s="1"/>
  <c r="EQ22" i="7" s="1"/>
  <c r="ES22" i="7" s="1"/>
  <c r="EU22" i="7" s="1"/>
  <c r="EW22" i="7" s="1"/>
  <c r="EY22" i="7" s="1"/>
  <c r="FA22" i="7" s="1"/>
  <c r="FC22" i="7" s="1"/>
  <c r="FE22" i="7" s="1"/>
  <c r="FG22" i="7" s="1"/>
  <c r="FI22" i="7" s="1"/>
  <c r="FK22" i="7" s="1"/>
  <c r="FM22" i="7" s="1"/>
  <c r="FO22" i="7" s="1"/>
  <c r="FQ22" i="7" s="1"/>
  <c r="FS22" i="7" s="1"/>
  <c r="FU22" i="7" s="1"/>
  <c r="FW22" i="7" s="1"/>
  <c r="FY22" i="7" s="1"/>
  <c r="GA22" i="7" s="1"/>
  <c r="GC22" i="7" s="1"/>
  <c r="GE22" i="7" s="1"/>
  <c r="GG22" i="7" s="1"/>
  <c r="GI22" i="7" s="1"/>
  <c r="GK22" i="7" s="1"/>
  <c r="GM22" i="7" s="1"/>
  <c r="GO22" i="7" s="1"/>
  <c r="GQ22" i="7" s="1"/>
  <c r="GS22" i="7" s="1"/>
  <c r="GU22" i="7" s="1"/>
  <c r="GW22" i="7" s="1"/>
  <c r="GY22" i="7" s="1"/>
  <c r="HA22" i="7" s="1"/>
  <c r="HC22" i="7" s="1"/>
  <c r="HE22" i="7" s="1"/>
  <c r="HG22" i="7" s="1"/>
  <c r="HI22" i="7" s="1"/>
  <c r="HK22" i="7" s="1"/>
  <c r="HM22" i="7" s="1"/>
  <c r="HO22" i="7" s="1"/>
  <c r="HQ22" i="7" s="1"/>
  <c r="HS22" i="7" s="1"/>
  <c r="HU22" i="7" s="1"/>
  <c r="HW22" i="7" s="1"/>
  <c r="HY22" i="7" s="1"/>
  <c r="IA22" i="7" s="1"/>
  <c r="IC22" i="7" s="1"/>
  <c r="IE22" i="7" s="1"/>
  <c r="IG22" i="7" s="1"/>
  <c r="II22" i="7" s="1"/>
  <c r="IK22" i="7" s="1"/>
  <c r="IM22" i="7" s="1"/>
  <c r="IO22" i="7" s="1"/>
  <c r="IQ22" i="7" s="1"/>
  <c r="IS22" i="7" s="1"/>
  <c r="IU22" i="7" s="1"/>
  <c r="IW22" i="7" s="1"/>
  <c r="IY22" i="7" s="1"/>
  <c r="JA22" i="7" s="1"/>
  <c r="JC22" i="7" s="1"/>
  <c r="JE22" i="7" s="1"/>
  <c r="JG22" i="7" s="1"/>
  <c r="JI22" i="7" s="1"/>
  <c r="JK22" i="7" s="1"/>
  <c r="H22" i="7"/>
  <c r="G22" i="7"/>
  <c r="I21" i="7"/>
  <c r="K21" i="7" s="1"/>
  <c r="M21" i="7" s="1"/>
  <c r="O21" i="7" s="1"/>
  <c r="Q21" i="7" s="1"/>
  <c r="S21" i="7" s="1"/>
  <c r="U21" i="7" s="1"/>
  <c r="W21" i="7" s="1"/>
  <c r="Y21" i="7" s="1"/>
  <c r="AA21" i="7" s="1"/>
  <c r="AC21" i="7" s="1"/>
  <c r="AE21" i="7" s="1"/>
  <c r="AG21" i="7" s="1"/>
  <c r="AI21" i="7" s="1"/>
  <c r="AK21" i="7" s="1"/>
  <c r="AM21" i="7" s="1"/>
  <c r="AO21" i="7" s="1"/>
  <c r="AQ21" i="7" s="1"/>
  <c r="AS21" i="7" s="1"/>
  <c r="AU21" i="7" s="1"/>
  <c r="AW21" i="7" s="1"/>
  <c r="AY21" i="7" s="1"/>
  <c r="BA21" i="7" s="1"/>
  <c r="BC21" i="7" s="1"/>
  <c r="BE21" i="7" s="1"/>
  <c r="BG21" i="7" s="1"/>
  <c r="BI21" i="7" s="1"/>
  <c r="BK21" i="7" s="1"/>
  <c r="BM21" i="7" s="1"/>
  <c r="BO21" i="7" s="1"/>
  <c r="BQ21" i="7" s="1"/>
  <c r="BS21" i="7" s="1"/>
  <c r="BU21" i="7" s="1"/>
  <c r="BW21" i="7" s="1"/>
  <c r="BY21" i="7" s="1"/>
  <c r="CA21" i="7" s="1"/>
  <c r="CC21" i="7" s="1"/>
  <c r="CE21" i="7" s="1"/>
  <c r="CG21" i="7" s="1"/>
  <c r="CI21" i="7" s="1"/>
  <c r="CK21" i="7" s="1"/>
  <c r="CM21" i="7" s="1"/>
  <c r="CO21" i="7" s="1"/>
  <c r="CQ21" i="7" s="1"/>
  <c r="CS21" i="7" s="1"/>
  <c r="CU21" i="7" s="1"/>
  <c r="CW21" i="7" s="1"/>
  <c r="CY21" i="7" s="1"/>
  <c r="DA21" i="7" s="1"/>
  <c r="DC21" i="7" s="1"/>
  <c r="DE21" i="7" s="1"/>
  <c r="DG21" i="7" s="1"/>
  <c r="DI21" i="7" s="1"/>
  <c r="DK21" i="7" s="1"/>
  <c r="DM21" i="7" s="1"/>
  <c r="DO21" i="7" s="1"/>
  <c r="DQ21" i="7" s="1"/>
  <c r="DS21" i="7" s="1"/>
  <c r="DU21" i="7" s="1"/>
  <c r="DW21" i="7" s="1"/>
  <c r="DY21" i="7" s="1"/>
  <c r="EA21" i="7" s="1"/>
  <c r="EC21" i="7" s="1"/>
  <c r="EE21" i="7" s="1"/>
  <c r="EG21" i="7" s="1"/>
  <c r="EI21" i="7" s="1"/>
  <c r="EK21" i="7" s="1"/>
  <c r="EM21" i="7" s="1"/>
  <c r="EO21" i="7" s="1"/>
  <c r="EQ21" i="7" s="1"/>
  <c r="ES21" i="7" s="1"/>
  <c r="EU21" i="7" s="1"/>
  <c r="EW21" i="7" s="1"/>
  <c r="EY21" i="7" s="1"/>
  <c r="FA21" i="7" s="1"/>
  <c r="FC21" i="7" s="1"/>
  <c r="FE21" i="7" s="1"/>
  <c r="FG21" i="7" s="1"/>
  <c r="FI21" i="7" s="1"/>
  <c r="FK21" i="7" s="1"/>
  <c r="FM21" i="7" s="1"/>
  <c r="FO21" i="7" s="1"/>
  <c r="FQ21" i="7" s="1"/>
  <c r="FS21" i="7" s="1"/>
  <c r="FU21" i="7" s="1"/>
  <c r="FW21" i="7" s="1"/>
  <c r="FY21" i="7" s="1"/>
  <c r="GA21" i="7" s="1"/>
  <c r="GC21" i="7" s="1"/>
  <c r="GE21" i="7" s="1"/>
  <c r="GG21" i="7" s="1"/>
  <c r="GI21" i="7" s="1"/>
  <c r="GK21" i="7" s="1"/>
  <c r="GM21" i="7" s="1"/>
  <c r="GO21" i="7" s="1"/>
  <c r="GQ21" i="7" s="1"/>
  <c r="GS21" i="7" s="1"/>
  <c r="GU21" i="7" s="1"/>
  <c r="GW21" i="7" s="1"/>
  <c r="GY21" i="7" s="1"/>
  <c r="HA21" i="7" s="1"/>
  <c r="HC21" i="7" s="1"/>
  <c r="HE21" i="7" s="1"/>
  <c r="HG21" i="7" s="1"/>
  <c r="HI21" i="7" s="1"/>
  <c r="HK21" i="7" s="1"/>
  <c r="HM21" i="7" s="1"/>
  <c r="HO21" i="7" s="1"/>
  <c r="HQ21" i="7" s="1"/>
  <c r="HS21" i="7" s="1"/>
  <c r="HU21" i="7" s="1"/>
  <c r="HW21" i="7" s="1"/>
  <c r="HY21" i="7" s="1"/>
  <c r="IA21" i="7" s="1"/>
  <c r="IC21" i="7" s="1"/>
  <c r="IE21" i="7" s="1"/>
  <c r="IG21" i="7" s="1"/>
  <c r="II21" i="7" s="1"/>
  <c r="IK21" i="7" s="1"/>
  <c r="IM21" i="7" s="1"/>
  <c r="IO21" i="7" s="1"/>
  <c r="IQ21" i="7" s="1"/>
  <c r="IS21" i="7" s="1"/>
  <c r="IU21" i="7" s="1"/>
  <c r="IW21" i="7" s="1"/>
  <c r="IY21" i="7" s="1"/>
  <c r="JA21" i="7" s="1"/>
  <c r="JC21" i="7" s="1"/>
  <c r="JE21" i="7" s="1"/>
  <c r="JG21" i="7" s="1"/>
  <c r="JI21" i="7" s="1"/>
  <c r="JK21" i="7" s="1"/>
  <c r="H21" i="7"/>
  <c r="G21" i="7"/>
  <c r="I20" i="7"/>
  <c r="K20" i="7" s="1"/>
  <c r="M20" i="7" s="1"/>
  <c r="O20" i="7" s="1"/>
  <c r="Q20" i="7" s="1"/>
  <c r="S20" i="7" s="1"/>
  <c r="U20" i="7" s="1"/>
  <c r="W20" i="7" s="1"/>
  <c r="Y20" i="7" s="1"/>
  <c r="AA20" i="7" s="1"/>
  <c r="AC20" i="7" s="1"/>
  <c r="AE20" i="7" s="1"/>
  <c r="AG20" i="7" s="1"/>
  <c r="AI20" i="7" s="1"/>
  <c r="AK20" i="7" s="1"/>
  <c r="AM20" i="7" s="1"/>
  <c r="AO20" i="7" s="1"/>
  <c r="AQ20" i="7" s="1"/>
  <c r="AS20" i="7" s="1"/>
  <c r="AU20" i="7" s="1"/>
  <c r="AW20" i="7" s="1"/>
  <c r="AY20" i="7" s="1"/>
  <c r="BA20" i="7" s="1"/>
  <c r="BC20" i="7" s="1"/>
  <c r="BE20" i="7" s="1"/>
  <c r="BG20" i="7" s="1"/>
  <c r="BI20" i="7" s="1"/>
  <c r="BK20" i="7" s="1"/>
  <c r="BM20" i="7" s="1"/>
  <c r="BO20" i="7" s="1"/>
  <c r="BQ20" i="7" s="1"/>
  <c r="BS20" i="7" s="1"/>
  <c r="BU20" i="7" s="1"/>
  <c r="BW20" i="7" s="1"/>
  <c r="BY20" i="7" s="1"/>
  <c r="CA20" i="7" s="1"/>
  <c r="CC20" i="7" s="1"/>
  <c r="CE20" i="7" s="1"/>
  <c r="CG20" i="7" s="1"/>
  <c r="CI20" i="7" s="1"/>
  <c r="CK20" i="7" s="1"/>
  <c r="CM20" i="7" s="1"/>
  <c r="CO20" i="7" s="1"/>
  <c r="CQ20" i="7" s="1"/>
  <c r="CS20" i="7" s="1"/>
  <c r="CU20" i="7" s="1"/>
  <c r="CW20" i="7" s="1"/>
  <c r="CY20" i="7" s="1"/>
  <c r="DA20" i="7" s="1"/>
  <c r="DC20" i="7" s="1"/>
  <c r="DE20" i="7" s="1"/>
  <c r="DG20" i="7" s="1"/>
  <c r="DI20" i="7" s="1"/>
  <c r="DK20" i="7" s="1"/>
  <c r="DM20" i="7" s="1"/>
  <c r="DO20" i="7" s="1"/>
  <c r="DQ20" i="7" s="1"/>
  <c r="DS20" i="7" s="1"/>
  <c r="DU20" i="7" s="1"/>
  <c r="DW20" i="7" s="1"/>
  <c r="DY20" i="7" s="1"/>
  <c r="EA20" i="7" s="1"/>
  <c r="EC20" i="7" s="1"/>
  <c r="EE20" i="7" s="1"/>
  <c r="EG20" i="7" s="1"/>
  <c r="EI20" i="7" s="1"/>
  <c r="EK20" i="7" s="1"/>
  <c r="EM20" i="7" s="1"/>
  <c r="EO20" i="7" s="1"/>
  <c r="EQ20" i="7" s="1"/>
  <c r="ES20" i="7" s="1"/>
  <c r="EU20" i="7" s="1"/>
  <c r="EW20" i="7" s="1"/>
  <c r="EY20" i="7" s="1"/>
  <c r="FA20" i="7" s="1"/>
  <c r="FC20" i="7" s="1"/>
  <c r="FE20" i="7" s="1"/>
  <c r="FG20" i="7" s="1"/>
  <c r="FI20" i="7" s="1"/>
  <c r="FK20" i="7" s="1"/>
  <c r="FM20" i="7" s="1"/>
  <c r="FO20" i="7" s="1"/>
  <c r="FQ20" i="7" s="1"/>
  <c r="FS20" i="7" s="1"/>
  <c r="FU20" i="7" s="1"/>
  <c r="FW20" i="7" s="1"/>
  <c r="FY20" i="7" s="1"/>
  <c r="GA20" i="7" s="1"/>
  <c r="GC20" i="7" s="1"/>
  <c r="GE20" i="7" s="1"/>
  <c r="GG20" i="7" s="1"/>
  <c r="GI20" i="7" s="1"/>
  <c r="GK20" i="7" s="1"/>
  <c r="GM20" i="7" s="1"/>
  <c r="GO20" i="7" s="1"/>
  <c r="GQ20" i="7" s="1"/>
  <c r="GS20" i="7" s="1"/>
  <c r="GU20" i="7" s="1"/>
  <c r="GW20" i="7" s="1"/>
  <c r="GY20" i="7" s="1"/>
  <c r="HA20" i="7" s="1"/>
  <c r="HC20" i="7" s="1"/>
  <c r="HE20" i="7" s="1"/>
  <c r="HG20" i="7" s="1"/>
  <c r="HI20" i="7" s="1"/>
  <c r="HK20" i="7" s="1"/>
  <c r="HM20" i="7" s="1"/>
  <c r="HO20" i="7" s="1"/>
  <c r="HQ20" i="7" s="1"/>
  <c r="HS20" i="7" s="1"/>
  <c r="HU20" i="7" s="1"/>
  <c r="HW20" i="7" s="1"/>
  <c r="HY20" i="7" s="1"/>
  <c r="IA20" i="7" s="1"/>
  <c r="IC20" i="7" s="1"/>
  <c r="IE20" i="7" s="1"/>
  <c r="IG20" i="7" s="1"/>
  <c r="II20" i="7" s="1"/>
  <c r="IK20" i="7" s="1"/>
  <c r="IM20" i="7" s="1"/>
  <c r="IO20" i="7" s="1"/>
  <c r="IQ20" i="7" s="1"/>
  <c r="IS20" i="7" s="1"/>
  <c r="IU20" i="7" s="1"/>
  <c r="IW20" i="7" s="1"/>
  <c r="IY20" i="7" s="1"/>
  <c r="JA20" i="7" s="1"/>
  <c r="JC20" i="7" s="1"/>
  <c r="JE20" i="7" s="1"/>
  <c r="JG20" i="7" s="1"/>
  <c r="JI20" i="7" s="1"/>
  <c r="JK20" i="7" s="1"/>
  <c r="H20" i="7"/>
  <c r="G20" i="7"/>
  <c r="I19" i="7"/>
  <c r="K19" i="7" s="1"/>
  <c r="M19" i="7" s="1"/>
  <c r="O19" i="7" s="1"/>
  <c r="Q19" i="7" s="1"/>
  <c r="S19" i="7" s="1"/>
  <c r="U19" i="7" s="1"/>
  <c r="W19" i="7" s="1"/>
  <c r="Y19" i="7" s="1"/>
  <c r="AA19" i="7" s="1"/>
  <c r="AC19" i="7" s="1"/>
  <c r="AE19" i="7" s="1"/>
  <c r="AG19" i="7" s="1"/>
  <c r="AI19" i="7" s="1"/>
  <c r="AK19" i="7" s="1"/>
  <c r="AM19" i="7" s="1"/>
  <c r="AO19" i="7" s="1"/>
  <c r="AQ19" i="7" s="1"/>
  <c r="AS19" i="7" s="1"/>
  <c r="AU19" i="7" s="1"/>
  <c r="AW19" i="7" s="1"/>
  <c r="AY19" i="7" s="1"/>
  <c r="BA19" i="7" s="1"/>
  <c r="BC19" i="7" s="1"/>
  <c r="BE19" i="7" s="1"/>
  <c r="BG19" i="7" s="1"/>
  <c r="BI19" i="7" s="1"/>
  <c r="BK19" i="7" s="1"/>
  <c r="BM19" i="7" s="1"/>
  <c r="BO19" i="7" s="1"/>
  <c r="BQ19" i="7" s="1"/>
  <c r="BS19" i="7" s="1"/>
  <c r="BU19" i="7" s="1"/>
  <c r="BW19" i="7" s="1"/>
  <c r="BY19" i="7" s="1"/>
  <c r="CA19" i="7" s="1"/>
  <c r="CC19" i="7" s="1"/>
  <c r="CE19" i="7" s="1"/>
  <c r="CG19" i="7" s="1"/>
  <c r="CI19" i="7" s="1"/>
  <c r="CK19" i="7" s="1"/>
  <c r="CM19" i="7" s="1"/>
  <c r="CO19" i="7" s="1"/>
  <c r="CQ19" i="7" s="1"/>
  <c r="CS19" i="7" s="1"/>
  <c r="CU19" i="7" s="1"/>
  <c r="CW19" i="7" s="1"/>
  <c r="CY19" i="7" s="1"/>
  <c r="DA19" i="7" s="1"/>
  <c r="DC19" i="7" s="1"/>
  <c r="DE19" i="7" s="1"/>
  <c r="DG19" i="7" s="1"/>
  <c r="DI19" i="7" s="1"/>
  <c r="DK19" i="7" s="1"/>
  <c r="DM19" i="7" s="1"/>
  <c r="DO19" i="7" s="1"/>
  <c r="DQ19" i="7" s="1"/>
  <c r="DS19" i="7" s="1"/>
  <c r="DU19" i="7" s="1"/>
  <c r="DW19" i="7" s="1"/>
  <c r="DY19" i="7" s="1"/>
  <c r="EA19" i="7" s="1"/>
  <c r="EC19" i="7" s="1"/>
  <c r="EE19" i="7" s="1"/>
  <c r="EG19" i="7" s="1"/>
  <c r="EI19" i="7" s="1"/>
  <c r="EK19" i="7" s="1"/>
  <c r="EM19" i="7" s="1"/>
  <c r="EO19" i="7" s="1"/>
  <c r="EQ19" i="7" s="1"/>
  <c r="ES19" i="7" s="1"/>
  <c r="EU19" i="7" s="1"/>
  <c r="EW19" i="7" s="1"/>
  <c r="EY19" i="7" s="1"/>
  <c r="FA19" i="7" s="1"/>
  <c r="FC19" i="7" s="1"/>
  <c r="FE19" i="7" s="1"/>
  <c r="FG19" i="7" s="1"/>
  <c r="FI19" i="7" s="1"/>
  <c r="FK19" i="7" s="1"/>
  <c r="FM19" i="7" s="1"/>
  <c r="FO19" i="7" s="1"/>
  <c r="FQ19" i="7" s="1"/>
  <c r="FS19" i="7" s="1"/>
  <c r="FU19" i="7" s="1"/>
  <c r="FW19" i="7" s="1"/>
  <c r="FY19" i="7" s="1"/>
  <c r="GA19" i="7" s="1"/>
  <c r="GC19" i="7" s="1"/>
  <c r="GE19" i="7" s="1"/>
  <c r="GG19" i="7" s="1"/>
  <c r="GI19" i="7" s="1"/>
  <c r="GK19" i="7" s="1"/>
  <c r="GM19" i="7" s="1"/>
  <c r="GO19" i="7" s="1"/>
  <c r="GQ19" i="7" s="1"/>
  <c r="GS19" i="7" s="1"/>
  <c r="GU19" i="7" s="1"/>
  <c r="GW19" i="7" s="1"/>
  <c r="GY19" i="7" s="1"/>
  <c r="HA19" i="7" s="1"/>
  <c r="HC19" i="7" s="1"/>
  <c r="HE19" i="7" s="1"/>
  <c r="HG19" i="7" s="1"/>
  <c r="HI19" i="7" s="1"/>
  <c r="HK19" i="7" s="1"/>
  <c r="HM19" i="7" s="1"/>
  <c r="HO19" i="7" s="1"/>
  <c r="HQ19" i="7" s="1"/>
  <c r="HS19" i="7" s="1"/>
  <c r="HU19" i="7" s="1"/>
  <c r="HW19" i="7" s="1"/>
  <c r="HY19" i="7" s="1"/>
  <c r="IA19" i="7" s="1"/>
  <c r="IC19" i="7" s="1"/>
  <c r="IE19" i="7" s="1"/>
  <c r="IG19" i="7" s="1"/>
  <c r="II19" i="7" s="1"/>
  <c r="IK19" i="7" s="1"/>
  <c r="IM19" i="7" s="1"/>
  <c r="IO19" i="7" s="1"/>
  <c r="IQ19" i="7" s="1"/>
  <c r="IS19" i="7" s="1"/>
  <c r="IU19" i="7" s="1"/>
  <c r="IW19" i="7" s="1"/>
  <c r="IY19" i="7" s="1"/>
  <c r="JA19" i="7" s="1"/>
  <c r="JC19" i="7" s="1"/>
  <c r="JE19" i="7" s="1"/>
  <c r="JG19" i="7" s="1"/>
  <c r="JI19" i="7" s="1"/>
  <c r="JK19" i="7" s="1"/>
  <c r="H19" i="7"/>
  <c r="G19" i="7"/>
  <c r="I18" i="7"/>
  <c r="K18" i="7" s="1"/>
  <c r="M18" i="7" s="1"/>
  <c r="O18" i="7" s="1"/>
  <c r="Q18" i="7" s="1"/>
  <c r="S18" i="7" s="1"/>
  <c r="U18" i="7" s="1"/>
  <c r="W18" i="7" s="1"/>
  <c r="Y18" i="7" s="1"/>
  <c r="AA18" i="7" s="1"/>
  <c r="AC18" i="7" s="1"/>
  <c r="AE18" i="7" s="1"/>
  <c r="AG18" i="7" s="1"/>
  <c r="AI18" i="7" s="1"/>
  <c r="AK18" i="7" s="1"/>
  <c r="AM18" i="7" s="1"/>
  <c r="AO18" i="7" s="1"/>
  <c r="AQ18" i="7" s="1"/>
  <c r="AS18" i="7" s="1"/>
  <c r="AU18" i="7" s="1"/>
  <c r="AW18" i="7" s="1"/>
  <c r="AY18" i="7" s="1"/>
  <c r="BA18" i="7" s="1"/>
  <c r="BC18" i="7" s="1"/>
  <c r="BE18" i="7" s="1"/>
  <c r="BG18" i="7" s="1"/>
  <c r="BI18" i="7" s="1"/>
  <c r="BK18" i="7" s="1"/>
  <c r="BM18" i="7" s="1"/>
  <c r="BO18" i="7" s="1"/>
  <c r="BQ18" i="7" s="1"/>
  <c r="BS18" i="7" s="1"/>
  <c r="BU18" i="7" s="1"/>
  <c r="BW18" i="7" s="1"/>
  <c r="BY18" i="7" s="1"/>
  <c r="CA18" i="7" s="1"/>
  <c r="CC18" i="7" s="1"/>
  <c r="CE18" i="7" s="1"/>
  <c r="CG18" i="7" s="1"/>
  <c r="CI18" i="7" s="1"/>
  <c r="CK18" i="7" s="1"/>
  <c r="CM18" i="7" s="1"/>
  <c r="CO18" i="7" s="1"/>
  <c r="CQ18" i="7" s="1"/>
  <c r="CS18" i="7" s="1"/>
  <c r="CU18" i="7" s="1"/>
  <c r="CW18" i="7" s="1"/>
  <c r="CY18" i="7" s="1"/>
  <c r="DA18" i="7" s="1"/>
  <c r="DC18" i="7" s="1"/>
  <c r="DE18" i="7" s="1"/>
  <c r="DG18" i="7" s="1"/>
  <c r="DI18" i="7" s="1"/>
  <c r="DK18" i="7" s="1"/>
  <c r="DM18" i="7" s="1"/>
  <c r="DO18" i="7" s="1"/>
  <c r="DQ18" i="7" s="1"/>
  <c r="DS18" i="7" s="1"/>
  <c r="DU18" i="7" s="1"/>
  <c r="DW18" i="7" s="1"/>
  <c r="DY18" i="7" s="1"/>
  <c r="EA18" i="7" s="1"/>
  <c r="EC18" i="7" s="1"/>
  <c r="EE18" i="7" s="1"/>
  <c r="EG18" i="7" s="1"/>
  <c r="EI18" i="7" s="1"/>
  <c r="EK18" i="7" s="1"/>
  <c r="EM18" i="7" s="1"/>
  <c r="EO18" i="7" s="1"/>
  <c r="EQ18" i="7" s="1"/>
  <c r="ES18" i="7" s="1"/>
  <c r="EU18" i="7" s="1"/>
  <c r="EW18" i="7" s="1"/>
  <c r="EY18" i="7" s="1"/>
  <c r="FA18" i="7" s="1"/>
  <c r="FC18" i="7" s="1"/>
  <c r="FE18" i="7" s="1"/>
  <c r="FG18" i="7" s="1"/>
  <c r="FI18" i="7" s="1"/>
  <c r="FK18" i="7" s="1"/>
  <c r="FM18" i="7" s="1"/>
  <c r="FO18" i="7" s="1"/>
  <c r="FQ18" i="7" s="1"/>
  <c r="FS18" i="7" s="1"/>
  <c r="FU18" i="7" s="1"/>
  <c r="FW18" i="7" s="1"/>
  <c r="FY18" i="7" s="1"/>
  <c r="GA18" i="7" s="1"/>
  <c r="GC18" i="7" s="1"/>
  <c r="GE18" i="7" s="1"/>
  <c r="GG18" i="7" s="1"/>
  <c r="GI18" i="7" s="1"/>
  <c r="GK18" i="7" s="1"/>
  <c r="GM18" i="7" s="1"/>
  <c r="GO18" i="7" s="1"/>
  <c r="GQ18" i="7" s="1"/>
  <c r="GS18" i="7" s="1"/>
  <c r="GU18" i="7" s="1"/>
  <c r="GW18" i="7" s="1"/>
  <c r="GY18" i="7" s="1"/>
  <c r="HA18" i="7" s="1"/>
  <c r="HC18" i="7" s="1"/>
  <c r="HE18" i="7" s="1"/>
  <c r="HG18" i="7" s="1"/>
  <c r="HI18" i="7" s="1"/>
  <c r="HK18" i="7" s="1"/>
  <c r="HM18" i="7" s="1"/>
  <c r="HO18" i="7" s="1"/>
  <c r="HQ18" i="7" s="1"/>
  <c r="HS18" i="7" s="1"/>
  <c r="HU18" i="7" s="1"/>
  <c r="HW18" i="7" s="1"/>
  <c r="HY18" i="7" s="1"/>
  <c r="IA18" i="7" s="1"/>
  <c r="IC18" i="7" s="1"/>
  <c r="IE18" i="7" s="1"/>
  <c r="IG18" i="7" s="1"/>
  <c r="II18" i="7" s="1"/>
  <c r="IK18" i="7" s="1"/>
  <c r="IM18" i="7" s="1"/>
  <c r="IO18" i="7" s="1"/>
  <c r="IQ18" i="7" s="1"/>
  <c r="IS18" i="7" s="1"/>
  <c r="IU18" i="7" s="1"/>
  <c r="IW18" i="7" s="1"/>
  <c r="IY18" i="7" s="1"/>
  <c r="JA18" i="7" s="1"/>
  <c r="JC18" i="7" s="1"/>
  <c r="JE18" i="7" s="1"/>
  <c r="JG18" i="7" s="1"/>
  <c r="JI18" i="7" s="1"/>
  <c r="JK18" i="7" s="1"/>
  <c r="H18" i="7"/>
  <c r="G18" i="7"/>
  <c r="I17" i="7"/>
  <c r="K17" i="7" s="1"/>
  <c r="M17" i="7" s="1"/>
  <c r="O17" i="7" s="1"/>
  <c r="Q17" i="7" s="1"/>
  <c r="S17" i="7" s="1"/>
  <c r="U17" i="7" s="1"/>
  <c r="W17" i="7" s="1"/>
  <c r="Y17" i="7" s="1"/>
  <c r="AA17" i="7" s="1"/>
  <c r="AC17" i="7" s="1"/>
  <c r="AE17" i="7" s="1"/>
  <c r="AG17" i="7" s="1"/>
  <c r="AI17" i="7" s="1"/>
  <c r="AK17" i="7" s="1"/>
  <c r="AM17" i="7" s="1"/>
  <c r="AO17" i="7" s="1"/>
  <c r="AQ17" i="7" s="1"/>
  <c r="AS17" i="7" s="1"/>
  <c r="AU17" i="7" s="1"/>
  <c r="AW17" i="7" s="1"/>
  <c r="AY17" i="7" s="1"/>
  <c r="BA17" i="7" s="1"/>
  <c r="BC17" i="7" s="1"/>
  <c r="BE17" i="7" s="1"/>
  <c r="BG17" i="7" s="1"/>
  <c r="BI17" i="7" s="1"/>
  <c r="BK17" i="7" s="1"/>
  <c r="BM17" i="7" s="1"/>
  <c r="BO17" i="7" s="1"/>
  <c r="BQ17" i="7" s="1"/>
  <c r="BS17" i="7" s="1"/>
  <c r="BU17" i="7" s="1"/>
  <c r="BW17" i="7" s="1"/>
  <c r="BY17" i="7" s="1"/>
  <c r="CA17" i="7" s="1"/>
  <c r="CC17" i="7" s="1"/>
  <c r="CE17" i="7" s="1"/>
  <c r="CG17" i="7" s="1"/>
  <c r="CI17" i="7" s="1"/>
  <c r="CK17" i="7" s="1"/>
  <c r="CM17" i="7" s="1"/>
  <c r="CO17" i="7" s="1"/>
  <c r="CQ17" i="7" s="1"/>
  <c r="CS17" i="7" s="1"/>
  <c r="CU17" i="7" s="1"/>
  <c r="CW17" i="7" s="1"/>
  <c r="CY17" i="7" s="1"/>
  <c r="DA17" i="7" s="1"/>
  <c r="DC17" i="7" s="1"/>
  <c r="DE17" i="7" s="1"/>
  <c r="DG17" i="7" s="1"/>
  <c r="DI17" i="7" s="1"/>
  <c r="DK17" i="7" s="1"/>
  <c r="DM17" i="7" s="1"/>
  <c r="DO17" i="7" s="1"/>
  <c r="DQ17" i="7" s="1"/>
  <c r="DS17" i="7" s="1"/>
  <c r="DU17" i="7" s="1"/>
  <c r="DW17" i="7" s="1"/>
  <c r="DY17" i="7" s="1"/>
  <c r="EA17" i="7" s="1"/>
  <c r="EC17" i="7" s="1"/>
  <c r="EE17" i="7" s="1"/>
  <c r="EG17" i="7" s="1"/>
  <c r="EI17" i="7" s="1"/>
  <c r="EK17" i="7" s="1"/>
  <c r="EM17" i="7" s="1"/>
  <c r="EO17" i="7" s="1"/>
  <c r="EQ17" i="7" s="1"/>
  <c r="ES17" i="7" s="1"/>
  <c r="EU17" i="7" s="1"/>
  <c r="EW17" i="7" s="1"/>
  <c r="EY17" i="7" s="1"/>
  <c r="FA17" i="7" s="1"/>
  <c r="FC17" i="7" s="1"/>
  <c r="FE17" i="7" s="1"/>
  <c r="FG17" i="7" s="1"/>
  <c r="FI17" i="7" s="1"/>
  <c r="FK17" i="7" s="1"/>
  <c r="FM17" i="7" s="1"/>
  <c r="FO17" i="7" s="1"/>
  <c r="FQ17" i="7" s="1"/>
  <c r="FS17" i="7" s="1"/>
  <c r="FU17" i="7" s="1"/>
  <c r="FW17" i="7" s="1"/>
  <c r="FY17" i="7" s="1"/>
  <c r="GA17" i="7" s="1"/>
  <c r="GC17" i="7" s="1"/>
  <c r="GE17" i="7" s="1"/>
  <c r="GG17" i="7" s="1"/>
  <c r="GI17" i="7" s="1"/>
  <c r="GK17" i="7" s="1"/>
  <c r="GM17" i="7" s="1"/>
  <c r="GO17" i="7" s="1"/>
  <c r="GQ17" i="7" s="1"/>
  <c r="GS17" i="7" s="1"/>
  <c r="GU17" i="7" s="1"/>
  <c r="GW17" i="7" s="1"/>
  <c r="GY17" i="7" s="1"/>
  <c r="HA17" i="7" s="1"/>
  <c r="HC17" i="7" s="1"/>
  <c r="HE17" i="7" s="1"/>
  <c r="HG17" i="7" s="1"/>
  <c r="HI17" i="7" s="1"/>
  <c r="HK17" i="7" s="1"/>
  <c r="HM17" i="7" s="1"/>
  <c r="HO17" i="7" s="1"/>
  <c r="HQ17" i="7" s="1"/>
  <c r="HS17" i="7" s="1"/>
  <c r="HU17" i="7" s="1"/>
  <c r="HW17" i="7" s="1"/>
  <c r="HY17" i="7" s="1"/>
  <c r="IA17" i="7" s="1"/>
  <c r="IC17" i="7" s="1"/>
  <c r="IE17" i="7" s="1"/>
  <c r="IG17" i="7" s="1"/>
  <c r="II17" i="7" s="1"/>
  <c r="IK17" i="7" s="1"/>
  <c r="IM17" i="7" s="1"/>
  <c r="IO17" i="7" s="1"/>
  <c r="IQ17" i="7" s="1"/>
  <c r="IS17" i="7" s="1"/>
  <c r="IU17" i="7" s="1"/>
  <c r="IW17" i="7" s="1"/>
  <c r="IY17" i="7" s="1"/>
  <c r="JA17" i="7" s="1"/>
  <c r="JC17" i="7" s="1"/>
  <c r="JE17" i="7" s="1"/>
  <c r="JG17" i="7" s="1"/>
  <c r="JI17" i="7" s="1"/>
  <c r="JK17" i="7" s="1"/>
  <c r="H17" i="7"/>
  <c r="G17" i="7"/>
  <c r="I16" i="7"/>
  <c r="K16" i="7" s="1"/>
  <c r="M16" i="7" s="1"/>
  <c r="O16" i="7" s="1"/>
  <c r="Q16" i="7" s="1"/>
  <c r="S16" i="7" s="1"/>
  <c r="U16" i="7" s="1"/>
  <c r="W16" i="7" s="1"/>
  <c r="Y16" i="7" s="1"/>
  <c r="AA16" i="7" s="1"/>
  <c r="AC16" i="7" s="1"/>
  <c r="AE16" i="7" s="1"/>
  <c r="AG16" i="7" s="1"/>
  <c r="AI16" i="7" s="1"/>
  <c r="AK16" i="7" s="1"/>
  <c r="AM16" i="7" s="1"/>
  <c r="AO16" i="7" s="1"/>
  <c r="AQ16" i="7" s="1"/>
  <c r="AS16" i="7" s="1"/>
  <c r="AU16" i="7" s="1"/>
  <c r="AW16" i="7" s="1"/>
  <c r="AY16" i="7" s="1"/>
  <c r="BA16" i="7" s="1"/>
  <c r="BC16" i="7" s="1"/>
  <c r="BE16" i="7" s="1"/>
  <c r="BG16" i="7" s="1"/>
  <c r="BI16" i="7" s="1"/>
  <c r="BK16" i="7" s="1"/>
  <c r="BM16" i="7" s="1"/>
  <c r="BO16" i="7" s="1"/>
  <c r="BQ16" i="7" s="1"/>
  <c r="BS16" i="7" s="1"/>
  <c r="BU16" i="7" s="1"/>
  <c r="BW16" i="7" s="1"/>
  <c r="BY16" i="7" s="1"/>
  <c r="CA16" i="7" s="1"/>
  <c r="CC16" i="7" s="1"/>
  <c r="CE16" i="7" s="1"/>
  <c r="CG16" i="7" s="1"/>
  <c r="CI16" i="7" s="1"/>
  <c r="CK16" i="7" s="1"/>
  <c r="CM16" i="7" s="1"/>
  <c r="CO16" i="7" s="1"/>
  <c r="CQ16" i="7" s="1"/>
  <c r="CS16" i="7" s="1"/>
  <c r="CU16" i="7" s="1"/>
  <c r="CW16" i="7" s="1"/>
  <c r="CY16" i="7" s="1"/>
  <c r="DA16" i="7" s="1"/>
  <c r="DC16" i="7" s="1"/>
  <c r="DE16" i="7" s="1"/>
  <c r="DG16" i="7" s="1"/>
  <c r="DI16" i="7" s="1"/>
  <c r="DK16" i="7" s="1"/>
  <c r="DM16" i="7" s="1"/>
  <c r="DO16" i="7" s="1"/>
  <c r="DQ16" i="7" s="1"/>
  <c r="DS16" i="7" s="1"/>
  <c r="DU16" i="7" s="1"/>
  <c r="DW16" i="7" s="1"/>
  <c r="DY16" i="7" s="1"/>
  <c r="EA16" i="7" s="1"/>
  <c r="EC16" i="7" s="1"/>
  <c r="EE16" i="7" s="1"/>
  <c r="EG16" i="7" s="1"/>
  <c r="EI16" i="7" s="1"/>
  <c r="EK16" i="7" s="1"/>
  <c r="EM16" i="7" s="1"/>
  <c r="EO16" i="7" s="1"/>
  <c r="EQ16" i="7" s="1"/>
  <c r="ES16" i="7" s="1"/>
  <c r="EU16" i="7" s="1"/>
  <c r="EW16" i="7" s="1"/>
  <c r="EY16" i="7" s="1"/>
  <c r="FA16" i="7" s="1"/>
  <c r="FC16" i="7" s="1"/>
  <c r="FE16" i="7" s="1"/>
  <c r="FG16" i="7" s="1"/>
  <c r="FI16" i="7" s="1"/>
  <c r="FK16" i="7" s="1"/>
  <c r="FM16" i="7" s="1"/>
  <c r="FO16" i="7" s="1"/>
  <c r="FQ16" i="7" s="1"/>
  <c r="FS16" i="7" s="1"/>
  <c r="FU16" i="7" s="1"/>
  <c r="FW16" i="7" s="1"/>
  <c r="FY16" i="7" s="1"/>
  <c r="GA16" i="7" s="1"/>
  <c r="GC16" i="7" s="1"/>
  <c r="GE16" i="7" s="1"/>
  <c r="GG16" i="7" s="1"/>
  <c r="GI16" i="7" s="1"/>
  <c r="GK16" i="7" s="1"/>
  <c r="GM16" i="7" s="1"/>
  <c r="GO16" i="7" s="1"/>
  <c r="GQ16" i="7" s="1"/>
  <c r="GS16" i="7" s="1"/>
  <c r="GU16" i="7" s="1"/>
  <c r="GW16" i="7" s="1"/>
  <c r="GY16" i="7" s="1"/>
  <c r="HA16" i="7" s="1"/>
  <c r="HC16" i="7" s="1"/>
  <c r="HE16" i="7" s="1"/>
  <c r="HG16" i="7" s="1"/>
  <c r="HI16" i="7" s="1"/>
  <c r="HK16" i="7" s="1"/>
  <c r="HM16" i="7" s="1"/>
  <c r="HO16" i="7" s="1"/>
  <c r="HQ16" i="7" s="1"/>
  <c r="HS16" i="7" s="1"/>
  <c r="HU16" i="7" s="1"/>
  <c r="HW16" i="7" s="1"/>
  <c r="HY16" i="7" s="1"/>
  <c r="IA16" i="7" s="1"/>
  <c r="IC16" i="7" s="1"/>
  <c r="IE16" i="7" s="1"/>
  <c r="IG16" i="7" s="1"/>
  <c r="II16" i="7" s="1"/>
  <c r="IK16" i="7" s="1"/>
  <c r="IM16" i="7" s="1"/>
  <c r="IO16" i="7" s="1"/>
  <c r="IQ16" i="7" s="1"/>
  <c r="IS16" i="7" s="1"/>
  <c r="IU16" i="7" s="1"/>
  <c r="IW16" i="7" s="1"/>
  <c r="IY16" i="7" s="1"/>
  <c r="JA16" i="7" s="1"/>
  <c r="JC16" i="7" s="1"/>
  <c r="JE16" i="7" s="1"/>
  <c r="JG16" i="7" s="1"/>
  <c r="JI16" i="7" s="1"/>
  <c r="JK16" i="7" s="1"/>
  <c r="H16" i="7"/>
  <c r="G16" i="7"/>
  <c r="I14" i="7"/>
  <c r="K14" i="7" s="1"/>
  <c r="M14" i="7" s="1"/>
  <c r="O14" i="7" s="1"/>
  <c r="Q14" i="7" s="1"/>
  <c r="S14" i="7" s="1"/>
  <c r="U14" i="7" s="1"/>
  <c r="W14" i="7" s="1"/>
  <c r="Y14" i="7" s="1"/>
  <c r="AA14" i="7" s="1"/>
  <c r="AC14" i="7" s="1"/>
  <c r="AE14" i="7" s="1"/>
  <c r="AG14" i="7" s="1"/>
  <c r="AI14" i="7" s="1"/>
  <c r="AK14" i="7" s="1"/>
  <c r="AM14" i="7" s="1"/>
  <c r="AO14" i="7" s="1"/>
  <c r="AQ14" i="7" s="1"/>
  <c r="AS14" i="7" s="1"/>
  <c r="AU14" i="7" s="1"/>
  <c r="AW14" i="7" s="1"/>
  <c r="AY14" i="7" s="1"/>
  <c r="BA14" i="7" s="1"/>
  <c r="BC14" i="7" s="1"/>
  <c r="BE14" i="7" s="1"/>
  <c r="BG14" i="7" s="1"/>
  <c r="BI14" i="7" s="1"/>
  <c r="BK14" i="7" s="1"/>
  <c r="BM14" i="7" s="1"/>
  <c r="BO14" i="7" s="1"/>
  <c r="BQ14" i="7" s="1"/>
  <c r="BS14" i="7" s="1"/>
  <c r="BU14" i="7" s="1"/>
  <c r="BW14" i="7" s="1"/>
  <c r="BY14" i="7" s="1"/>
  <c r="CA14" i="7" s="1"/>
  <c r="CC14" i="7" s="1"/>
  <c r="CE14" i="7" s="1"/>
  <c r="CG14" i="7" s="1"/>
  <c r="CI14" i="7" s="1"/>
  <c r="CK14" i="7" s="1"/>
  <c r="CM14" i="7" s="1"/>
  <c r="CO14" i="7" s="1"/>
  <c r="CQ14" i="7" s="1"/>
  <c r="CS14" i="7" s="1"/>
  <c r="CU14" i="7" s="1"/>
  <c r="CW14" i="7" s="1"/>
  <c r="CY14" i="7" s="1"/>
  <c r="DA14" i="7" s="1"/>
  <c r="DC14" i="7" s="1"/>
  <c r="DE14" i="7" s="1"/>
  <c r="DG14" i="7" s="1"/>
  <c r="DI14" i="7" s="1"/>
  <c r="DK14" i="7" s="1"/>
  <c r="DM14" i="7" s="1"/>
  <c r="DO14" i="7" s="1"/>
  <c r="DQ14" i="7" s="1"/>
  <c r="DS14" i="7" s="1"/>
  <c r="DU14" i="7" s="1"/>
  <c r="DW14" i="7" s="1"/>
  <c r="DY14" i="7" s="1"/>
  <c r="EA14" i="7" s="1"/>
  <c r="EC14" i="7" s="1"/>
  <c r="EE14" i="7" s="1"/>
  <c r="EG14" i="7" s="1"/>
  <c r="EI14" i="7" s="1"/>
  <c r="EK14" i="7" s="1"/>
  <c r="EM14" i="7" s="1"/>
  <c r="EO14" i="7" s="1"/>
  <c r="EQ14" i="7" s="1"/>
  <c r="ES14" i="7" s="1"/>
  <c r="EU14" i="7" s="1"/>
  <c r="EW14" i="7" s="1"/>
  <c r="EY14" i="7" s="1"/>
  <c r="FA14" i="7" s="1"/>
  <c r="FC14" i="7" s="1"/>
  <c r="FE14" i="7" s="1"/>
  <c r="FG14" i="7" s="1"/>
  <c r="FI14" i="7" s="1"/>
  <c r="FK14" i="7" s="1"/>
  <c r="FM14" i="7" s="1"/>
  <c r="FO14" i="7" s="1"/>
  <c r="FQ14" i="7" s="1"/>
  <c r="FS14" i="7" s="1"/>
  <c r="FU14" i="7" s="1"/>
  <c r="FW14" i="7" s="1"/>
  <c r="FY14" i="7" s="1"/>
  <c r="GA14" i="7" s="1"/>
  <c r="GC14" i="7" s="1"/>
  <c r="GE14" i="7" s="1"/>
  <c r="GG14" i="7" s="1"/>
  <c r="GI14" i="7" s="1"/>
  <c r="GK14" i="7" s="1"/>
  <c r="GM14" i="7" s="1"/>
  <c r="GO14" i="7" s="1"/>
  <c r="GQ14" i="7" s="1"/>
  <c r="GS14" i="7" s="1"/>
  <c r="GU14" i="7" s="1"/>
  <c r="GW14" i="7" s="1"/>
  <c r="GY14" i="7" s="1"/>
  <c r="HA14" i="7" s="1"/>
  <c r="HC14" i="7" s="1"/>
  <c r="HE14" i="7" s="1"/>
  <c r="HG14" i="7" s="1"/>
  <c r="HI14" i="7" s="1"/>
  <c r="HK14" i="7" s="1"/>
  <c r="HM14" i="7" s="1"/>
  <c r="HO14" i="7" s="1"/>
  <c r="HQ14" i="7" s="1"/>
  <c r="HS14" i="7" s="1"/>
  <c r="HU14" i="7" s="1"/>
  <c r="HW14" i="7" s="1"/>
  <c r="HY14" i="7" s="1"/>
  <c r="IA14" i="7" s="1"/>
  <c r="IC14" i="7" s="1"/>
  <c r="IE14" i="7" s="1"/>
  <c r="IG14" i="7" s="1"/>
  <c r="II14" i="7" s="1"/>
  <c r="IK14" i="7" s="1"/>
  <c r="IM14" i="7" s="1"/>
  <c r="IO14" i="7" s="1"/>
  <c r="IQ14" i="7" s="1"/>
  <c r="IS14" i="7" s="1"/>
  <c r="IU14" i="7" s="1"/>
  <c r="IW14" i="7" s="1"/>
  <c r="IY14" i="7" s="1"/>
  <c r="JA14" i="7" s="1"/>
  <c r="JC14" i="7" s="1"/>
  <c r="JE14" i="7" s="1"/>
  <c r="JG14" i="7" s="1"/>
  <c r="JI14" i="7" s="1"/>
  <c r="JK14" i="7" s="1"/>
  <c r="H14" i="7"/>
  <c r="G14" i="7"/>
  <c r="I13" i="7"/>
  <c r="K13" i="7" s="1"/>
  <c r="M13" i="7" s="1"/>
  <c r="O13" i="7" s="1"/>
  <c r="Q13" i="7" s="1"/>
  <c r="S13" i="7" s="1"/>
  <c r="U13" i="7" s="1"/>
  <c r="W13" i="7" s="1"/>
  <c r="Y13" i="7" s="1"/>
  <c r="AA13" i="7" s="1"/>
  <c r="AC13" i="7" s="1"/>
  <c r="AE13" i="7" s="1"/>
  <c r="AG13" i="7" s="1"/>
  <c r="AI13" i="7" s="1"/>
  <c r="AK13" i="7" s="1"/>
  <c r="AM13" i="7" s="1"/>
  <c r="AO13" i="7" s="1"/>
  <c r="AQ13" i="7" s="1"/>
  <c r="AS13" i="7" s="1"/>
  <c r="AU13" i="7" s="1"/>
  <c r="AW13" i="7" s="1"/>
  <c r="AY13" i="7" s="1"/>
  <c r="BA13" i="7" s="1"/>
  <c r="BC13" i="7" s="1"/>
  <c r="BE13" i="7" s="1"/>
  <c r="BG13" i="7" s="1"/>
  <c r="BI13" i="7" s="1"/>
  <c r="BK13" i="7" s="1"/>
  <c r="BM13" i="7" s="1"/>
  <c r="BO13" i="7" s="1"/>
  <c r="BQ13" i="7" s="1"/>
  <c r="BS13" i="7" s="1"/>
  <c r="BU13" i="7" s="1"/>
  <c r="BW13" i="7" s="1"/>
  <c r="BY13" i="7" s="1"/>
  <c r="CA13" i="7" s="1"/>
  <c r="CC13" i="7" s="1"/>
  <c r="CE13" i="7" s="1"/>
  <c r="CG13" i="7" s="1"/>
  <c r="CI13" i="7" s="1"/>
  <c r="CK13" i="7" s="1"/>
  <c r="CM13" i="7" s="1"/>
  <c r="CO13" i="7" s="1"/>
  <c r="CQ13" i="7" s="1"/>
  <c r="CS13" i="7" s="1"/>
  <c r="CU13" i="7" s="1"/>
  <c r="CW13" i="7" s="1"/>
  <c r="CY13" i="7" s="1"/>
  <c r="DA13" i="7" s="1"/>
  <c r="DC13" i="7" s="1"/>
  <c r="DE13" i="7" s="1"/>
  <c r="DG13" i="7" s="1"/>
  <c r="DI13" i="7" s="1"/>
  <c r="DK13" i="7" s="1"/>
  <c r="DM13" i="7" s="1"/>
  <c r="DO13" i="7" s="1"/>
  <c r="DQ13" i="7" s="1"/>
  <c r="DS13" i="7" s="1"/>
  <c r="DU13" i="7" s="1"/>
  <c r="DW13" i="7" s="1"/>
  <c r="DY13" i="7" s="1"/>
  <c r="EA13" i="7" s="1"/>
  <c r="EC13" i="7" s="1"/>
  <c r="EE13" i="7" s="1"/>
  <c r="EG13" i="7" s="1"/>
  <c r="EI13" i="7" s="1"/>
  <c r="EK13" i="7" s="1"/>
  <c r="EM13" i="7" s="1"/>
  <c r="EO13" i="7" s="1"/>
  <c r="EQ13" i="7" s="1"/>
  <c r="ES13" i="7" s="1"/>
  <c r="EU13" i="7" s="1"/>
  <c r="EW13" i="7" s="1"/>
  <c r="EY13" i="7" s="1"/>
  <c r="FA13" i="7" s="1"/>
  <c r="FC13" i="7" s="1"/>
  <c r="FE13" i="7" s="1"/>
  <c r="FG13" i="7" s="1"/>
  <c r="FI13" i="7" s="1"/>
  <c r="FK13" i="7" s="1"/>
  <c r="FM13" i="7" s="1"/>
  <c r="FO13" i="7" s="1"/>
  <c r="FQ13" i="7" s="1"/>
  <c r="FS13" i="7" s="1"/>
  <c r="FU13" i="7" s="1"/>
  <c r="FW13" i="7" s="1"/>
  <c r="FY13" i="7" s="1"/>
  <c r="GA13" i="7" s="1"/>
  <c r="GC13" i="7" s="1"/>
  <c r="GE13" i="7" s="1"/>
  <c r="GG13" i="7" s="1"/>
  <c r="GI13" i="7" s="1"/>
  <c r="GK13" i="7" s="1"/>
  <c r="GM13" i="7" s="1"/>
  <c r="GO13" i="7" s="1"/>
  <c r="GQ13" i="7" s="1"/>
  <c r="GS13" i="7" s="1"/>
  <c r="GU13" i="7" s="1"/>
  <c r="GW13" i="7" s="1"/>
  <c r="GY13" i="7" s="1"/>
  <c r="HA13" i="7" s="1"/>
  <c r="HC13" i="7" s="1"/>
  <c r="HE13" i="7" s="1"/>
  <c r="HG13" i="7" s="1"/>
  <c r="HI13" i="7" s="1"/>
  <c r="HK13" i="7" s="1"/>
  <c r="HM13" i="7" s="1"/>
  <c r="HO13" i="7" s="1"/>
  <c r="HQ13" i="7" s="1"/>
  <c r="HS13" i="7" s="1"/>
  <c r="HU13" i="7" s="1"/>
  <c r="HW13" i="7" s="1"/>
  <c r="HY13" i="7" s="1"/>
  <c r="IA13" i="7" s="1"/>
  <c r="IC13" i="7" s="1"/>
  <c r="IE13" i="7" s="1"/>
  <c r="IG13" i="7" s="1"/>
  <c r="II13" i="7" s="1"/>
  <c r="IK13" i="7" s="1"/>
  <c r="IM13" i="7" s="1"/>
  <c r="IO13" i="7" s="1"/>
  <c r="IQ13" i="7" s="1"/>
  <c r="IS13" i="7" s="1"/>
  <c r="IU13" i="7" s="1"/>
  <c r="IW13" i="7" s="1"/>
  <c r="IY13" i="7" s="1"/>
  <c r="JA13" i="7" s="1"/>
  <c r="JC13" i="7" s="1"/>
  <c r="JE13" i="7" s="1"/>
  <c r="JG13" i="7" s="1"/>
  <c r="JI13" i="7" s="1"/>
  <c r="JK13" i="7" s="1"/>
  <c r="H13" i="7"/>
  <c r="G13" i="7"/>
  <c r="I7" i="7"/>
  <c r="K7" i="7" s="1"/>
  <c r="M7" i="7" s="1"/>
  <c r="O7" i="7" s="1"/>
  <c r="Q7" i="7" s="1"/>
  <c r="S7" i="7" s="1"/>
  <c r="U7" i="7" s="1"/>
  <c r="W7" i="7" s="1"/>
  <c r="Y7" i="7" s="1"/>
  <c r="AA7" i="7" s="1"/>
  <c r="AC7" i="7" s="1"/>
  <c r="AE7" i="7" s="1"/>
  <c r="AG7" i="7" s="1"/>
  <c r="AI7" i="7" s="1"/>
  <c r="AK7" i="7" s="1"/>
  <c r="AM7" i="7" s="1"/>
  <c r="AO7" i="7" s="1"/>
  <c r="AQ7" i="7" s="1"/>
  <c r="AS7" i="7" s="1"/>
  <c r="AU7" i="7" s="1"/>
  <c r="AW7" i="7" s="1"/>
  <c r="AY7" i="7" s="1"/>
  <c r="BA7" i="7" s="1"/>
  <c r="BC7" i="7" s="1"/>
  <c r="BE7" i="7" s="1"/>
  <c r="BG7" i="7" s="1"/>
  <c r="BI7" i="7" s="1"/>
  <c r="BK7" i="7" s="1"/>
  <c r="BM7" i="7" s="1"/>
  <c r="BO7" i="7" s="1"/>
  <c r="BQ7" i="7" s="1"/>
  <c r="BS7" i="7" s="1"/>
  <c r="BU7" i="7" s="1"/>
  <c r="BW7" i="7" s="1"/>
  <c r="BY7" i="7" s="1"/>
  <c r="CA7" i="7" s="1"/>
  <c r="CC7" i="7" s="1"/>
  <c r="CE7" i="7" s="1"/>
  <c r="CG7" i="7" s="1"/>
  <c r="CI7" i="7" s="1"/>
  <c r="CK7" i="7" s="1"/>
  <c r="CM7" i="7" s="1"/>
  <c r="CO7" i="7" s="1"/>
  <c r="CQ7" i="7" s="1"/>
  <c r="CS7" i="7" s="1"/>
  <c r="CU7" i="7" s="1"/>
  <c r="CW7" i="7" s="1"/>
  <c r="CY7" i="7" s="1"/>
  <c r="DA7" i="7" s="1"/>
  <c r="DC7" i="7" s="1"/>
  <c r="DE7" i="7" s="1"/>
  <c r="DG7" i="7" s="1"/>
  <c r="DI7" i="7" s="1"/>
  <c r="DK7" i="7" s="1"/>
  <c r="DM7" i="7" s="1"/>
  <c r="DO7" i="7" s="1"/>
  <c r="DQ7" i="7" s="1"/>
  <c r="DS7" i="7" s="1"/>
  <c r="DU7" i="7" s="1"/>
  <c r="DW7" i="7" s="1"/>
  <c r="DY7" i="7" s="1"/>
  <c r="EA7" i="7" s="1"/>
  <c r="EC7" i="7" s="1"/>
  <c r="EE7" i="7" s="1"/>
  <c r="EG7" i="7" s="1"/>
  <c r="EI7" i="7" s="1"/>
  <c r="EK7" i="7" s="1"/>
  <c r="EM7" i="7" s="1"/>
  <c r="EO7" i="7" s="1"/>
  <c r="EQ7" i="7" s="1"/>
  <c r="ES7" i="7" s="1"/>
  <c r="EU7" i="7" s="1"/>
  <c r="EW7" i="7" s="1"/>
  <c r="EY7" i="7" s="1"/>
  <c r="FA7" i="7" s="1"/>
  <c r="FC7" i="7" s="1"/>
  <c r="FE7" i="7" s="1"/>
  <c r="FG7" i="7" s="1"/>
  <c r="FI7" i="7" s="1"/>
  <c r="FK7" i="7" s="1"/>
  <c r="FM7" i="7" s="1"/>
  <c r="FO7" i="7" s="1"/>
  <c r="FQ7" i="7" s="1"/>
  <c r="FS7" i="7" s="1"/>
  <c r="FU7" i="7" s="1"/>
  <c r="FW7" i="7" s="1"/>
  <c r="FY7" i="7" s="1"/>
  <c r="GA7" i="7" s="1"/>
  <c r="GC7" i="7" s="1"/>
  <c r="GE7" i="7" s="1"/>
  <c r="GG7" i="7" s="1"/>
  <c r="GI7" i="7" s="1"/>
  <c r="GK7" i="7" s="1"/>
  <c r="GM7" i="7" s="1"/>
  <c r="GO7" i="7" s="1"/>
  <c r="GQ7" i="7" s="1"/>
  <c r="GS7" i="7" s="1"/>
  <c r="GU7" i="7" s="1"/>
  <c r="GW7" i="7" s="1"/>
  <c r="GY7" i="7" s="1"/>
  <c r="HA7" i="7" s="1"/>
  <c r="HC7" i="7" s="1"/>
  <c r="HE7" i="7" s="1"/>
  <c r="HG7" i="7" s="1"/>
  <c r="HI7" i="7" s="1"/>
  <c r="HK7" i="7" s="1"/>
  <c r="HM7" i="7" s="1"/>
  <c r="HO7" i="7" s="1"/>
  <c r="HQ7" i="7" s="1"/>
  <c r="HS7" i="7" s="1"/>
  <c r="HU7" i="7" s="1"/>
  <c r="HW7" i="7" s="1"/>
  <c r="HY7" i="7" s="1"/>
  <c r="IA7" i="7" s="1"/>
  <c r="IC7" i="7" s="1"/>
  <c r="IE7" i="7" s="1"/>
  <c r="IG7" i="7" s="1"/>
  <c r="II7" i="7" s="1"/>
  <c r="IK7" i="7" s="1"/>
  <c r="IM7" i="7" s="1"/>
  <c r="IO7" i="7" s="1"/>
  <c r="IQ7" i="7" s="1"/>
  <c r="IS7" i="7" s="1"/>
  <c r="IU7" i="7" s="1"/>
  <c r="IW7" i="7" s="1"/>
  <c r="IY7" i="7" s="1"/>
  <c r="JA7" i="7" s="1"/>
  <c r="JC7" i="7" s="1"/>
  <c r="JE7" i="7" s="1"/>
  <c r="JG7" i="7" s="1"/>
  <c r="JI7" i="7" s="1"/>
  <c r="JK7" i="7" s="1"/>
  <c r="H7" i="7"/>
  <c r="G7" i="7"/>
  <c r="I6" i="7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AQ6" i="7" s="1"/>
  <c r="AS6" i="7" s="1"/>
  <c r="AU6" i="7" s="1"/>
  <c r="AW6" i="7" s="1"/>
  <c r="AY6" i="7" s="1"/>
  <c r="BA6" i="7" s="1"/>
  <c r="BC6" i="7" s="1"/>
  <c r="BE6" i="7" s="1"/>
  <c r="BG6" i="7" s="1"/>
  <c r="BI6" i="7" s="1"/>
  <c r="BK6" i="7" s="1"/>
  <c r="BM6" i="7" s="1"/>
  <c r="BO6" i="7" s="1"/>
  <c r="BQ6" i="7" s="1"/>
  <c r="BS6" i="7" s="1"/>
  <c r="BU6" i="7" s="1"/>
  <c r="BW6" i="7" s="1"/>
  <c r="BY6" i="7" s="1"/>
  <c r="CA6" i="7" s="1"/>
  <c r="CC6" i="7" s="1"/>
  <c r="CE6" i="7" s="1"/>
  <c r="CG6" i="7" s="1"/>
  <c r="CI6" i="7" s="1"/>
  <c r="CK6" i="7" s="1"/>
  <c r="CM6" i="7" s="1"/>
  <c r="CO6" i="7" s="1"/>
  <c r="CQ6" i="7" s="1"/>
  <c r="CS6" i="7" s="1"/>
  <c r="CU6" i="7" s="1"/>
  <c r="CW6" i="7" s="1"/>
  <c r="CY6" i="7" s="1"/>
  <c r="DA6" i="7" s="1"/>
  <c r="DC6" i="7" s="1"/>
  <c r="DE6" i="7" s="1"/>
  <c r="DG6" i="7" s="1"/>
  <c r="DI6" i="7" s="1"/>
  <c r="DK6" i="7" s="1"/>
  <c r="DM6" i="7" s="1"/>
  <c r="DO6" i="7" s="1"/>
  <c r="DQ6" i="7" s="1"/>
  <c r="DS6" i="7" s="1"/>
  <c r="DU6" i="7" s="1"/>
  <c r="DW6" i="7" s="1"/>
  <c r="DY6" i="7" s="1"/>
  <c r="EA6" i="7" s="1"/>
  <c r="EC6" i="7" s="1"/>
  <c r="EE6" i="7" s="1"/>
  <c r="EG6" i="7" s="1"/>
  <c r="EI6" i="7" s="1"/>
  <c r="EK6" i="7" s="1"/>
  <c r="EM6" i="7" s="1"/>
  <c r="EO6" i="7" s="1"/>
  <c r="EQ6" i="7" s="1"/>
  <c r="ES6" i="7" s="1"/>
  <c r="EU6" i="7" s="1"/>
  <c r="EW6" i="7" s="1"/>
  <c r="EY6" i="7" s="1"/>
  <c r="FA6" i="7" s="1"/>
  <c r="FC6" i="7" s="1"/>
  <c r="FE6" i="7" s="1"/>
  <c r="FG6" i="7" s="1"/>
  <c r="FI6" i="7" s="1"/>
  <c r="FK6" i="7" s="1"/>
  <c r="FM6" i="7" s="1"/>
  <c r="FO6" i="7" s="1"/>
  <c r="FQ6" i="7" s="1"/>
  <c r="FS6" i="7" s="1"/>
  <c r="FU6" i="7" s="1"/>
  <c r="FW6" i="7" s="1"/>
  <c r="FY6" i="7" s="1"/>
  <c r="GA6" i="7" s="1"/>
  <c r="GC6" i="7" s="1"/>
  <c r="GE6" i="7" s="1"/>
  <c r="GG6" i="7" s="1"/>
  <c r="GI6" i="7" s="1"/>
  <c r="GK6" i="7" s="1"/>
  <c r="GM6" i="7" s="1"/>
  <c r="GO6" i="7" s="1"/>
  <c r="GQ6" i="7" s="1"/>
  <c r="GS6" i="7" s="1"/>
  <c r="GU6" i="7" s="1"/>
  <c r="GW6" i="7" s="1"/>
  <c r="GY6" i="7" s="1"/>
  <c r="HA6" i="7" s="1"/>
  <c r="HC6" i="7" s="1"/>
  <c r="HE6" i="7" s="1"/>
  <c r="HG6" i="7" s="1"/>
  <c r="HI6" i="7" s="1"/>
  <c r="HK6" i="7" s="1"/>
  <c r="HM6" i="7" s="1"/>
  <c r="HO6" i="7" s="1"/>
  <c r="HQ6" i="7" s="1"/>
  <c r="HS6" i="7" s="1"/>
  <c r="HU6" i="7" s="1"/>
  <c r="HW6" i="7" s="1"/>
  <c r="HY6" i="7" s="1"/>
  <c r="IA6" i="7" s="1"/>
  <c r="IC6" i="7" s="1"/>
  <c r="IE6" i="7" s="1"/>
  <c r="IG6" i="7" s="1"/>
  <c r="II6" i="7" s="1"/>
  <c r="IK6" i="7" s="1"/>
  <c r="IM6" i="7" s="1"/>
  <c r="IO6" i="7" s="1"/>
  <c r="IQ6" i="7" s="1"/>
  <c r="IS6" i="7" s="1"/>
  <c r="IU6" i="7" s="1"/>
  <c r="IW6" i="7" s="1"/>
  <c r="IY6" i="7" s="1"/>
  <c r="JA6" i="7" s="1"/>
  <c r="JC6" i="7" s="1"/>
  <c r="JE6" i="7" s="1"/>
  <c r="JG6" i="7" s="1"/>
  <c r="JI6" i="7" s="1"/>
  <c r="JK6" i="7" s="1"/>
  <c r="H6" i="7"/>
  <c r="G6" i="7"/>
  <c r="I5" i="7"/>
  <c r="K5" i="7" s="1"/>
  <c r="M5" i="7" s="1"/>
  <c r="O5" i="7" s="1"/>
  <c r="Q5" i="7" s="1"/>
  <c r="S5" i="7" s="1"/>
  <c r="U5" i="7" s="1"/>
  <c r="W5" i="7" s="1"/>
  <c r="Y5" i="7" s="1"/>
  <c r="AA5" i="7" s="1"/>
  <c r="AC5" i="7" s="1"/>
  <c r="AE5" i="7" s="1"/>
  <c r="AG5" i="7" s="1"/>
  <c r="AI5" i="7" s="1"/>
  <c r="AK5" i="7" s="1"/>
  <c r="AM5" i="7" s="1"/>
  <c r="AO5" i="7" s="1"/>
  <c r="AQ5" i="7" s="1"/>
  <c r="AS5" i="7" s="1"/>
  <c r="AU5" i="7" s="1"/>
  <c r="AW5" i="7" s="1"/>
  <c r="AY5" i="7" s="1"/>
  <c r="BA5" i="7" s="1"/>
  <c r="BC5" i="7" s="1"/>
  <c r="BE5" i="7" s="1"/>
  <c r="BG5" i="7" s="1"/>
  <c r="BI5" i="7" s="1"/>
  <c r="BK5" i="7" s="1"/>
  <c r="BM5" i="7" s="1"/>
  <c r="BO5" i="7" s="1"/>
  <c r="BQ5" i="7" s="1"/>
  <c r="BS5" i="7" s="1"/>
  <c r="BU5" i="7" s="1"/>
  <c r="BW5" i="7" s="1"/>
  <c r="BY5" i="7" s="1"/>
  <c r="CA5" i="7" s="1"/>
  <c r="CC5" i="7" s="1"/>
  <c r="CE5" i="7" s="1"/>
  <c r="CG5" i="7" s="1"/>
  <c r="CI5" i="7" s="1"/>
  <c r="CK5" i="7" s="1"/>
  <c r="CM5" i="7" s="1"/>
  <c r="CO5" i="7" s="1"/>
  <c r="CQ5" i="7" s="1"/>
  <c r="CS5" i="7" s="1"/>
  <c r="CU5" i="7" s="1"/>
  <c r="CW5" i="7" s="1"/>
  <c r="CY5" i="7" s="1"/>
  <c r="DA5" i="7" s="1"/>
  <c r="DC5" i="7" s="1"/>
  <c r="DE5" i="7" s="1"/>
  <c r="DG5" i="7" s="1"/>
  <c r="DI5" i="7" s="1"/>
  <c r="DK5" i="7" s="1"/>
  <c r="DM5" i="7" s="1"/>
  <c r="DO5" i="7" s="1"/>
  <c r="DQ5" i="7" s="1"/>
  <c r="DS5" i="7" s="1"/>
  <c r="DU5" i="7" s="1"/>
  <c r="DW5" i="7" s="1"/>
  <c r="DY5" i="7" s="1"/>
  <c r="EA5" i="7" s="1"/>
  <c r="EC5" i="7" s="1"/>
  <c r="EE5" i="7" s="1"/>
  <c r="EG5" i="7" s="1"/>
  <c r="EI5" i="7" s="1"/>
  <c r="EK5" i="7" s="1"/>
  <c r="EM5" i="7" s="1"/>
  <c r="EO5" i="7" s="1"/>
  <c r="EQ5" i="7" s="1"/>
  <c r="ES5" i="7" s="1"/>
  <c r="EU5" i="7" s="1"/>
  <c r="EW5" i="7" s="1"/>
  <c r="EY5" i="7" s="1"/>
  <c r="FA5" i="7" s="1"/>
  <c r="FC5" i="7" s="1"/>
  <c r="FE5" i="7" s="1"/>
  <c r="FG5" i="7" s="1"/>
  <c r="FI5" i="7" s="1"/>
  <c r="FK5" i="7" s="1"/>
  <c r="FM5" i="7" s="1"/>
  <c r="FO5" i="7" s="1"/>
  <c r="FQ5" i="7" s="1"/>
  <c r="FS5" i="7" s="1"/>
  <c r="FU5" i="7" s="1"/>
  <c r="FW5" i="7" s="1"/>
  <c r="FY5" i="7" s="1"/>
  <c r="GA5" i="7" s="1"/>
  <c r="GC5" i="7" s="1"/>
  <c r="GE5" i="7" s="1"/>
  <c r="GG5" i="7" s="1"/>
  <c r="GI5" i="7" s="1"/>
  <c r="GK5" i="7" s="1"/>
  <c r="GM5" i="7" s="1"/>
  <c r="GO5" i="7" s="1"/>
  <c r="GQ5" i="7" s="1"/>
  <c r="GS5" i="7" s="1"/>
  <c r="GU5" i="7" s="1"/>
  <c r="GW5" i="7" s="1"/>
  <c r="GY5" i="7" s="1"/>
  <c r="HA5" i="7" s="1"/>
  <c r="HC5" i="7" s="1"/>
  <c r="HE5" i="7" s="1"/>
  <c r="HG5" i="7" s="1"/>
  <c r="HI5" i="7" s="1"/>
  <c r="HK5" i="7" s="1"/>
  <c r="HM5" i="7" s="1"/>
  <c r="HO5" i="7" s="1"/>
  <c r="HQ5" i="7" s="1"/>
  <c r="HS5" i="7" s="1"/>
  <c r="HU5" i="7" s="1"/>
  <c r="HW5" i="7" s="1"/>
  <c r="HY5" i="7" s="1"/>
  <c r="IA5" i="7" s="1"/>
  <c r="IC5" i="7" s="1"/>
  <c r="IE5" i="7" s="1"/>
  <c r="IG5" i="7" s="1"/>
  <c r="II5" i="7" s="1"/>
  <c r="IK5" i="7" s="1"/>
  <c r="IM5" i="7" s="1"/>
  <c r="IO5" i="7" s="1"/>
  <c r="IQ5" i="7" s="1"/>
  <c r="IS5" i="7" s="1"/>
  <c r="IU5" i="7" s="1"/>
  <c r="IW5" i="7" s="1"/>
  <c r="IY5" i="7" s="1"/>
  <c r="JA5" i="7" s="1"/>
  <c r="JC5" i="7" s="1"/>
  <c r="JE5" i="7" s="1"/>
  <c r="JG5" i="7" s="1"/>
  <c r="JI5" i="7" s="1"/>
  <c r="JK5" i="7" s="1"/>
  <c r="H5" i="7"/>
  <c r="G5" i="7"/>
  <c r="I4" i="7"/>
  <c r="K4" i="7" s="1"/>
  <c r="M4" i="7" s="1"/>
  <c r="O4" i="7" s="1"/>
  <c r="Q4" i="7" s="1"/>
  <c r="S4" i="7" s="1"/>
  <c r="U4" i="7" s="1"/>
  <c r="W4" i="7" s="1"/>
  <c r="Y4" i="7" s="1"/>
  <c r="AA4" i="7" s="1"/>
  <c r="AC4" i="7" s="1"/>
  <c r="AE4" i="7" s="1"/>
  <c r="AG4" i="7" s="1"/>
  <c r="AI4" i="7" s="1"/>
  <c r="AK4" i="7" s="1"/>
  <c r="AM4" i="7" s="1"/>
  <c r="AO4" i="7" s="1"/>
  <c r="AQ4" i="7" s="1"/>
  <c r="AS4" i="7" s="1"/>
  <c r="AU4" i="7" s="1"/>
  <c r="AW4" i="7" s="1"/>
  <c r="AY4" i="7" s="1"/>
  <c r="BA4" i="7" s="1"/>
  <c r="BC4" i="7" s="1"/>
  <c r="BE4" i="7" s="1"/>
  <c r="BG4" i="7" s="1"/>
  <c r="BI4" i="7" s="1"/>
  <c r="BK4" i="7" s="1"/>
  <c r="BM4" i="7" s="1"/>
  <c r="BO4" i="7" s="1"/>
  <c r="BQ4" i="7" s="1"/>
  <c r="BS4" i="7" s="1"/>
  <c r="BU4" i="7" s="1"/>
  <c r="BW4" i="7" s="1"/>
  <c r="BY4" i="7" s="1"/>
  <c r="CA4" i="7" s="1"/>
  <c r="CC4" i="7" s="1"/>
  <c r="CE4" i="7" s="1"/>
  <c r="CG4" i="7" s="1"/>
  <c r="CI4" i="7" s="1"/>
  <c r="CK4" i="7" s="1"/>
  <c r="CM4" i="7" s="1"/>
  <c r="CO4" i="7" s="1"/>
  <c r="CQ4" i="7" s="1"/>
  <c r="CS4" i="7" s="1"/>
  <c r="CU4" i="7" s="1"/>
  <c r="CW4" i="7" s="1"/>
  <c r="CY4" i="7" s="1"/>
  <c r="DA4" i="7" s="1"/>
  <c r="DC4" i="7" s="1"/>
  <c r="DE4" i="7" s="1"/>
  <c r="DG4" i="7" s="1"/>
  <c r="DI4" i="7" s="1"/>
  <c r="DK4" i="7" s="1"/>
  <c r="DM4" i="7" s="1"/>
  <c r="DO4" i="7" s="1"/>
  <c r="DQ4" i="7" s="1"/>
  <c r="DS4" i="7" s="1"/>
  <c r="DU4" i="7" s="1"/>
  <c r="DW4" i="7" s="1"/>
  <c r="DY4" i="7" s="1"/>
  <c r="EA4" i="7" s="1"/>
  <c r="EC4" i="7" s="1"/>
  <c r="EE4" i="7" s="1"/>
  <c r="EG4" i="7" s="1"/>
  <c r="EI4" i="7" s="1"/>
  <c r="EK4" i="7" s="1"/>
  <c r="EM4" i="7" s="1"/>
  <c r="EO4" i="7" s="1"/>
  <c r="EQ4" i="7" s="1"/>
  <c r="ES4" i="7" s="1"/>
  <c r="EU4" i="7" s="1"/>
  <c r="EW4" i="7" s="1"/>
  <c r="EY4" i="7" s="1"/>
  <c r="FA4" i="7" s="1"/>
  <c r="FC4" i="7" s="1"/>
  <c r="FE4" i="7" s="1"/>
  <c r="FG4" i="7" s="1"/>
  <c r="FI4" i="7" s="1"/>
  <c r="FK4" i="7" s="1"/>
  <c r="FM4" i="7" s="1"/>
  <c r="FO4" i="7" s="1"/>
  <c r="FQ4" i="7" s="1"/>
  <c r="FS4" i="7" s="1"/>
  <c r="FU4" i="7" s="1"/>
  <c r="FW4" i="7" s="1"/>
  <c r="FY4" i="7" s="1"/>
  <c r="GA4" i="7" s="1"/>
  <c r="GC4" i="7" s="1"/>
  <c r="GE4" i="7" s="1"/>
  <c r="GG4" i="7" s="1"/>
  <c r="GI4" i="7" s="1"/>
  <c r="GK4" i="7" s="1"/>
  <c r="GM4" i="7" s="1"/>
  <c r="GO4" i="7" s="1"/>
  <c r="GQ4" i="7" s="1"/>
  <c r="GS4" i="7" s="1"/>
  <c r="GU4" i="7" s="1"/>
  <c r="GW4" i="7" s="1"/>
  <c r="GY4" i="7" s="1"/>
  <c r="HA4" i="7" s="1"/>
  <c r="HC4" i="7" s="1"/>
  <c r="HE4" i="7" s="1"/>
  <c r="HG4" i="7" s="1"/>
  <c r="HI4" i="7" s="1"/>
  <c r="HK4" i="7" s="1"/>
  <c r="HM4" i="7" s="1"/>
  <c r="HO4" i="7" s="1"/>
  <c r="HQ4" i="7" s="1"/>
  <c r="HS4" i="7" s="1"/>
  <c r="HU4" i="7" s="1"/>
  <c r="HW4" i="7" s="1"/>
  <c r="HY4" i="7" s="1"/>
  <c r="IA4" i="7" s="1"/>
  <c r="IC4" i="7" s="1"/>
  <c r="IE4" i="7" s="1"/>
  <c r="IG4" i="7" s="1"/>
  <c r="II4" i="7" s="1"/>
  <c r="IK4" i="7" s="1"/>
  <c r="IM4" i="7" s="1"/>
  <c r="IO4" i="7" s="1"/>
  <c r="IQ4" i="7" s="1"/>
  <c r="IS4" i="7" s="1"/>
  <c r="IU4" i="7" s="1"/>
  <c r="IW4" i="7" s="1"/>
  <c r="IY4" i="7" s="1"/>
  <c r="JA4" i="7" s="1"/>
  <c r="JC4" i="7" s="1"/>
  <c r="JE4" i="7" s="1"/>
  <c r="JG4" i="7" s="1"/>
  <c r="JI4" i="7" s="1"/>
  <c r="JK4" i="7" s="1"/>
  <c r="H4" i="7"/>
  <c r="G4" i="7"/>
  <c r="I3" i="7"/>
  <c r="K3" i="7" s="1"/>
  <c r="M3" i="7" s="1"/>
  <c r="O3" i="7" s="1"/>
  <c r="Q3" i="7" s="1"/>
  <c r="S3" i="7" s="1"/>
  <c r="U3" i="7" s="1"/>
  <c r="W3" i="7" s="1"/>
  <c r="Y3" i="7" s="1"/>
  <c r="AA3" i="7" s="1"/>
  <c r="AC3" i="7" s="1"/>
  <c r="AE3" i="7" s="1"/>
  <c r="AG3" i="7" s="1"/>
  <c r="AI3" i="7" s="1"/>
  <c r="AK3" i="7" s="1"/>
  <c r="AM3" i="7" s="1"/>
  <c r="AO3" i="7" s="1"/>
  <c r="AQ3" i="7" s="1"/>
  <c r="AS3" i="7" s="1"/>
  <c r="AU3" i="7" s="1"/>
  <c r="AW3" i="7" s="1"/>
  <c r="AY3" i="7" s="1"/>
  <c r="BA3" i="7" s="1"/>
  <c r="BC3" i="7" s="1"/>
  <c r="BE3" i="7" s="1"/>
  <c r="BG3" i="7" s="1"/>
  <c r="BI3" i="7" s="1"/>
  <c r="BK3" i="7" s="1"/>
  <c r="BM3" i="7" s="1"/>
  <c r="BO3" i="7" s="1"/>
  <c r="BQ3" i="7" s="1"/>
  <c r="BS3" i="7" s="1"/>
  <c r="BU3" i="7" s="1"/>
  <c r="BW3" i="7" s="1"/>
  <c r="BY3" i="7" s="1"/>
  <c r="CA3" i="7" s="1"/>
  <c r="CC3" i="7" s="1"/>
  <c r="CE3" i="7" s="1"/>
  <c r="CG3" i="7" s="1"/>
  <c r="CI3" i="7" s="1"/>
  <c r="CK3" i="7" s="1"/>
  <c r="CM3" i="7" s="1"/>
  <c r="CO3" i="7" s="1"/>
  <c r="CQ3" i="7" s="1"/>
  <c r="CS3" i="7" s="1"/>
  <c r="CU3" i="7" s="1"/>
  <c r="CW3" i="7" s="1"/>
  <c r="CY3" i="7" s="1"/>
  <c r="DA3" i="7" s="1"/>
  <c r="DC3" i="7" s="1"/>
  <c r="DE3" i="7" s="1"/>
  <c r="DG3" i="7" s="1"/>
  <c r="DI3" i="7" s="1"/>
  <c r="DK3" i="7" s="1"/>
  <c r="DM3" i="7" s="1"/>
  <c r="DO3" i="7" s="1"/>
  <c r="DQ3" i="7" s="1"/>
  <c r="DS3" i="7" s="1"/>
  <c r="DU3" i="7" s="1"/>
  <c r="DW3" i="7" s="1"/>
  <c r="DY3" i="7" s="1"/>
  <c r="EA3" i="7" s="1"/>
  <c r="EC3" i="7" s="1"/>
  <c r="EE3" i="7" s="1"/>
  <c r="EG3" i="7" s="1"/>
  <c r="EI3" i="7" s="1"/>
  <c r="EK3" i="7" s="1"/>
  <c r="EM3" i="7" s="1"/>
  <c r="EO3" i="7" s="1"/>
  <c r="EQ3" i="7" s="1"/>
  <c r="ES3" i="7" s="1"/>
  <c r="EU3" i="7" s="1"/>
  <c r="EW3" i="7" s="1"/>
  <c r="EY3" i="7" s="1"/>
  <c r="FA3" i="7" s="1"/>
  <c r="FC3" i="7" s="1"/>
  <c r="FE3" i="7" s="1"/>
  <c r="FG3" i="7" s="1"/>
  <c r="FI3" i="7" s="1"/>
  <c r="FK3" i="7" s="1"/>
  <c r="FM3" i="7" s="1"/>
  <c r="FO3" i="7" s="1"/>
  <c r="FQ3" i="7" s="1"/>
  <c r="FS3" i="7" s="1"/>
  <c r="FU3" i="7" s="1"/>
  <c r="FW3" i="7" s="1"/>
  <c r="FY3" i="7" s="1"/>
  <c r="GA3" i="7" s="1"/>
  <c r="GC3" i="7" s="1"/>
  <c r="GE3" i="7" s="1"/>
  <c r="GG3" i="7" s="1"/>
  <c r="GI3" i="7" s="1"/>
  <c r="GK3" i="7" s="1"/>
  <c r="GM3" i="7" s="1"/>
  <c r="GO3" i="7" s="1"/>
  <c r="GQ3" i="7" s="1"/>
  <c r="GS3" i="7" s="1"/>
  <c r="GU3" i="7" s="1"/>
  <c r="GW3" i="7" s="1"/>
  <c r="GY3" i="7" s="1"/>
  <c r="HA3" i="7" s="1"/>
  <c r="HC3" i="7" s="1"/>
  <c r="HE3" i="7" s="1"/>
  <c r="HG3" i="7" s="1"/>
  <c r="HI3" i="7" s="1"/>
  <c r="HK3" i="7" s="1"/>
  <c r="HM3" i="7" s="1"/>
  <c r="HO3" i="7" s="1"/>
  <c r="HQ3" i="7" s="1"/>
  <c r="HS3" i="7" s="1"/>
  <c r="HU3" i="7" s="1"/>
  <c r="HW3" i="7" s="1"/>
  <c r="HY3" i="7" s="1"/>
  <c r="IA3" i="7" s="1"/>
  <c r="IC3" i="7" s="1"/>
  <c r="IE3" i="7" s="1"/>
  <c r="IG3" i="7" s="1"/>
  <c r="II3" i="7" s="1"/>
  <c r="IK3" i="7" s="1"/>
  <c r="IM3" i="7" s="1"/>
  <c r="IO3" i="7" s="1"/>
  <c r="IQ3" i="7" s="1"/>
  <c r="IS3" i="7" s="1"/>
  <c r="IU3" i="7" s="1"/>
  <c r="IW3" i="7" s="1"/>
  <c r="IY3" i="7" s="1"/>
  <c r="JA3" i="7" s="1"/>
  <c r="JC3" i="7" s="1"/>
  <c r="JE3" i="7" s="1"/>
  <c r="JG3" i="7" s="1"/>
  <c r="JI3" i="7" s="1"/>
  <c r="JK3" i="7" s="1"/>
  <c r="H3" i="7"/>
  <c r="G3" i="7"/>
  <c r="I22" i="3"/>
  <c r="L3" i="4"/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M44" i="4" s="1"/>
  <c r="K45" i="4"/>
  <c r="M45" i="4" s="1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I5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I49" i="3" l="1"/>
  <c r="K49" i="3" s="1"/>
  <c r="M49" i="3" s="1"/>
  <c r="O49" i="3" s="1"/>
  <c r="Q49" i="3" s="1"/>
  <c r="S49" i="3" s="1"/>
  <c r="U49" i="3" s="1"/>
  <c r="W49" i="3" s="1"/>
  <c r="Y49" i="3" s="1"/>
  <c r="AA49" i="3" s="1"/>
  <c r="AC49" i="3" s="1"/>
  <c r="AE49" i="3" s="1"/>
  <c r="AG49" i="3" s="1"/>
  <c r="AI49" i="3" s="1"/>
  <c r="AK49" i="3" s="1"/>
  <c r="AM49" i="3" s="1"/>
  <c r="AO49" i="3" s="1"/>
  <c r="AQ49" i="3" s="1"/>
  <c r="AS49" i="3" s="1"/>
  <c r="AU49" i="3" s="1"/>
  <c r="AW49" i="3" s="1"/>
  <c r="AY49" i="3" s="1"/>
  <c r="BA49" i="3" s="1"/>
  <c r="BC49" i="3" s="1"/>
  <c r="BE49" i="3" s="1"/>
  <c r="BG49" i="3" s="1"/>
  <c r="BI49" i="3" s="1"/>
  <c r="BK49" i="3" s="1"/>
  <c r="BM49" i="3" s="1"/>
  <c r="BO49" i="3" s="1"/>
  <c r="BQ49" i="3" s="1"/>
  <c r="BS49" i="3" s="1"/>
  <c r="BU49" i="3" s="1"/>
  <c r="BW49" i="3" s="1"/>
  <c r="BY49" i="3" s="1"/>
  <c r="CA49" i="3" s="1"/>
  <c r="CC49" i="3" s="1"/>
  <c r="CE49" i="3" s="1"/>
  <c r="CG49" i="3" s="1"/>
  <c r="CI49" i="3" s="1"/>
  <c r="CK49" i="3" s="1"/>
  <c r="CM49" i="3" s="1"/>
  <c r="CO49" i="3" s="1"/>
  <c r="CQ49" i="3" s="1"/>
  <c r="CS49" i="3" s="1"/>
  <c r="CU49" i="3" s="1"/>
  <c r="CW49" i="3" s="1"/>
  <c r="CY49" i="3" s="1"/>
  <c r="DA49" i="3" s="1"/>
  <c r="DC49" i="3" s="1"/>
  <c r="DE49" i="3" s="1"/>
  <c r="DG49" i="3" s="1"/>
  <c r="DI49" i="3" s="1"/>
  <c r="DK49" i="3" s="1"/>
  <c r="DM49" i="3" s="1"/>
  <c r="DO49" i="3" s="1"/>
  <c r="DQ49" i="3" s="1"/>
  <c r="DS49" i="3" s="1"/>
  <c r="DU49" i="3" s="1"/>
  <c r="DW49" i="3" s="1"/>
  <c r="DY49" i="3" s="1"/>
  <c r="EA49" i="3" s="1"/>
  <c r="EC49" i="3" s="1"/>
  <c r="EE49" i="3" s="1"/>
  <c r="EG49" i="3" s="1"/>
  <c r="EI49" i="3" s="1"/>
  <c r="EK49" i="3" s="1"/>
  <c r="EM49" i="3" s="1"/>
  <c r="EO49" i="3" s="1"/>
  <c r="EQ49" i="3" s="1"/>
  <c r="ES49" i="3" s="1"/>
  <c r="EU49" i="3" s="1"/>
  <c r="EW49" i="3" s="1"/>
  <c r="EY49" i="3" s="1"/>
  <c r="FA49" i="3" s="1"/>
  <c r="FC49" i="3" s="1"/>
  <c r="FE49" i="3" s="1"/>
  <c r="FG49" i="3" s="1"/>
  <c r="FI49" i="3" s="1"/>
  <c r="FK49" i="3" s="1"/>
  <c r="FM49" i="3" s="1"/>
  <c r="FO49" i="3" s="1"/>
  <c r="FQ49" i="3" s="1"/>
  <c r="FS49" i="3" s="1"/>
  <c r="FU49" i="3" s="1"/>
  <c r="FW49" i="3" s="1"/>
  <c r="FY49" i="3" s="1"/>
  <c r="GA49" i="3" s="1"/>
  <c r="GC49" i="3" s="1"/>
  <c r="GE49" i="3" s="1"/>
  <c r="GG49" i="3" s="1"/>
  <c r="GI49" i="3" s="1"/>
  <c r="GK49" i="3" s="1"/>
  <c r="GM49" i="3" s="1"/>
  <c r="GO49" i="3" s="1"/>
  <c r="GQ49" i="3" s="1"/>
  <c r="GS49" i="3" s="1"/>
  <c r="GU49" i="3" s="1"/>
  <c r="GW49" i="3" s="1"/>
  <c r="GY49" i="3" s="1"/>
  <c r="HA49" i="3" s="1"/>
  <c r="HC49" i="3" s="1"/>
  <c r="HE49" i="3" s="1"/>
  <c r="HG49" i="3" s="1"/>
  <c r="HI49" i="3" s="1"/>
  <c r="HK49" i="3" s="1"/>
  <c r="HM49" i="3" s="1"/>
  <c r="HO49" i="3" s="1"/>
  <c r="HQ49" i="3" s="1"/>
  <c r="HS49" i="3" s="1"/>
  <c r="HU49" i="3" s="1"/>
  <c r="HW49" i="3" s="1"/>
  <c r="HY49" i="3" s="1"/>
  <c r="IA49" i="3" s="1"/>
  <c r="IC49" i="3" s="1"/>
  <c r="IE49" i="3" s="1"/>
  <c r="IG49" i="3" s="1"/>
  <c r="II49" i="3" s="1"/>
  <c r="IK49" i="3" s="1"/>
  <c r="IM49" i="3" s="1"/>
  <c r="IO49" i="3" s="1"/>
  <c r="IQ49" i="3" s="1"/>
  <c r="IS49" i="3" s="1"/>
  <c r="IU49" i="3" s="1"/>
  <c r="IW49" i="3" s="1"/>
  <c r="IY49" i="3" s="1"/>
  <c r="JA49" i="3" s="1"/>
  <c r="JC49" i="3" s="1"/>
  <c r="JE49" i="3" s="1"/>
  <c r="JG49" i="3" s="1"/>
  <c r="JI49" i="3" s="1"/>
  <c r="JK49" i="3" s="1"/>
  <c r="I50" i="3"/>
  <c r="K50" i="3" s="1"/>
  <c r="M50" i="3" s="1"/>
  <c r="O50" i="3" s="1"/>
  <c r="Q50" i="3" s="1"/>
  <c r="S50" i="3" s="1"/>
  <c r="U50" i="3" s="1"/>
  <c r="W50" i="3" s="1"/>
  <c r="Y50" i="3" s="1"/>
  <c r="AA50" i="3" s="1"/>
  <c r="AC50" i="3" s="1"/>
  <c r="AE50" i="3" s="1"/>
  <c r="AG50" i="3" s="1"/>
  <c r="AI50" i="3" s="1"/>
  <c r="AK50" i="3" s="1"/>
  <c r="AM50" i="3" s="1"/>
  <c r="AO50" i="3" s="1"/>
  <c r="AQ50" i="3" s="1"/>
  <c r="AS50" i="3" s="1"/>
  <c r="AU50" i="3" s="1"/>
  <c r="AW50" i="3" s="1"/>
  <c r="AY50" i="3" s="1"/>
  <c r="BA50" i="3" s="1"/>
  <c r="BC50" i="3" s="1"/>
  <c r="BE50" i="3" s="1"/>
  <c r="BG50" i="3" s="1"/>
  <c r="BI50" i="3" s="1"/>
  <c r="BK50" i="3" s="1"/>
  <c r="BM50" i="3" s="1"/>
  <c r="BO50" i="3" s="1"/>
  <c r="BQ50" i="3" s="1"/>
  <c r="BS50" i="3" s="1"/>
  <c r="BU50" i="3" s="1"/>
  <c r="BW50" i="3" s="1"/>
  <c r="BY50" i="3" s="1"/>
  <c r="CA50" i="3" s="1"/>
  <c r="CC50" i="3" s="1"/>
  <c r="CE50" i="3" s="1"/>
  <c r="CG50" i="3" s="1"/>
  <c r="CI50" i="3" s="1"/>
  <c r="CK50" i="3" s="1"/>
  <c r="CM50" i="3" s="1"/>
  <c r="CO50" i="3" s="1"/>
  <c r="CQ50" i="3" s="1"/>
  <c r="CS50" i="3" s="1"/>
  <c r="CU50" i="3" s="1"/>
  <c r="CW50" i="3" s="1"/>
  <c r="CY50" i="3" s="1"/>
  <c r="DA50" i="3" s="1"/>
  <c r="DC50" i="3" s="1"/>
  <c r="DE50" i="3" s="1"/>
  <c r="DG50" i="3" s="1"/>
  <c r="DI50" i="3" s="1"/>
  <c r="DK50" i="3" s="1"/>
  <c r="DM50" i="3" s="1"/>
  <c r="DO50" i="3" s="1"/>
  <c r="DQ50" i="3" s="1"/>
  <c r="DS50" i="3" s="1"/>
  <c r="DU50" i="3" s="1"/>
  <c r="DW50" i="3" s="1"/>
  <c r="DY50" i="3" s="1"/>
  <c r="EA50" i="3" s="1"/>
  <c r="EC50" i="3" s="1"/>
  <c r="EE50" i="3" s="1"/>
  <c r="EG50" i="3" s="1"/>
  <c r="EI50" i="3" s="1"/>
  <c r="EK50" i="3" s="1"/>
  <c r="EM50" i="3" s="1"/>
  <c r="EO50" i="3" s="1"/>
  <c r="EQ50" i="3" s="1"/>
  <c r="ES50" i="3" s="1"/>
  <c r="EU50" i="3" s="1"/>
  <c r="EW50" i="3" s="1"/>
  <c r="EY50" i="3" s="1"/>
  <c r="FA50" i="3" s="1"/>
  <c r="FC50" i="3" s="1"/>
  <c r="FE50" i="3" s="1"/>
  <c r="FG50" i="3" s="1"/>
  <c r="FI50" i="3" s="1"/>
  <c r="FK50" i="3" s="1"/>
  <c r="FM50" i="3" s="1"/>
  <c r="FO50" i="3" s="1"/>
  <c r="FQ50" i="3" s="1"/>
  <c r="FS50" i="3" s="1"/>
  <c r="FU50" i="3" s="1"/>
  <c r="FW50" i="3" s="1"/>
  <c r="FY50" i="3" s="1"/>
  <c r="GA50" i="3" s="1"/>
  <c r="GC50" i="3" s="1"/>
  <c r="GE50" i="3" s="1"/>
  <c r="GG50" i="3" s="1"/>
  <c r="GI50" i="3" s="1"/>
  <c r="GK50" i="3" s="1"/>
  <c r="GM50" i="3" s="1"/>
  <c r="GO50" i="3" s="1"/>
  <c r="GQ50" i="3" s="1"/>
  <c r="GS50" i="3" s="1"/>
  <c r="GU50" i="3" s="1"/>
  <c r="GW50" i="3" s="1"/>
  <c r="GY50" i="3" s="1"/>
  <c r="HA50" i="3" s="1"/>
  <c r="HC50" i="3" s="1"/>
  <c r="HE50" i="3" s="1"/>
  <c r="HG50" i="3" s="1"/>
  <c r="HI50" i="3" s="1"/>
  <c r="HK50" i="3" s="1"/>
  <c r="HM50" i="3" s="1"/>
  <c r="HO50" i="3" s="1"/>
  <c r="HQ50" i="3" s="1"/>
  <c r="HS50" i="3" s="1"/>
  <c r="HU50" i="3" s="1"/>
  <c r="HW50" i="3" s="1"/>
  <c r="HY50" i="3" s="1"/>
  <c r="IA50" i="3" s="1"/>
  <c r="IC50" i="3" s="1"/>
  <c r="IE50" i="3" s="1"/>
  <c r="IG50" i="3" s="1"/>
  <c r="II50" i="3" s="1"/>
  <c r="IK50" i="3" s="1"/>
  <c r="IM50" i="3" s="1"/>
  <c r="IO50" i="3" s="1"/>
  <c r="IQ50" i="3" s="1"/>
  <c r="IS50" i="3" s="1"/>
  <c r="IU50" i="3" s="1"/>
  <c r="IW50" i="3" s="1"/>
  <c r="IY50" i="3" s="1"/>
  <c r="JA50" i="3" s="1"/>
  <c r="JC50" i="3" s="1"/>
  <c r="JE50" i="3" s="1"/>
  <c r="JG50" i="3" s="1"/>
  <c r="JI50" i="3" s="1"/>
  <c r="JK50" i="3" s="1"/>
  <c r="I7" i="3"/>
  <c r="K7" i="3" s="1"/>
  <c r="M7" i="3" s="1"/>
  <c r="O7" i="3" s="1"/>
  <c r="Q7" i="3" s="1"/>
  <c r="S7" i="3" s="1"/>
  <c r="U7" i="3" s="1"/>
  <c r="W7" i="3" s="1"/>
  <c r="Y7" i="3" s="1"/>
  <c r="AA7" i="3" s="1"/>
  <c r="AC7" i="3" s="1"/>
  <c r="AE7" i="3" s="1"/>
  <c r="AG7" i="3" s="1"/>
  <c r="AI7" i="3" s="1"/>
  <c r="AK7" i="3" s="1"/>
  <c r="AM7" i="3" s="1"/>
  <c r="AO7" i="3" s="1"/>
  <c r="AQ7" i="3" s="1"/>
  <c r="AS7" i="3" s="1"/>
  <c r="AU7" i="3" s="1"/>
  <c r="AW7" i="3" s="1"/>
  <c r="AY7" i="3" s="1"/>
  <c r="BA7" i="3" s="1"/>
  <c r="BC7" i="3" s="1"/>
  <c r="BE7" i="3" s="1"/>
  <c r="BG7" i="3" s="1"/>
  <c r="BI7" i="3" s="1"/>
  <c r="BK7" i="3" s="1"/>
  <c r="BM7" i="3" s="1"/>
  <c r="BO7" i="3" s="1"/>
  <c r="BQ7" i="3" s="1"/>
  <c r="BS7" i="3" s="1"/>
  <c r="BU7" i="3" s="1"/>
  <c r="BW7" i="3" s="1"/>
  <c r="BY7" i="3" s="1"/>
  <c r="CA7" i="3" s="1"/>
  <c r="CC7" i="3" s="1"/>
  <c r="CE7" i="3" s="1"/>
  <c r="CG7" i="3" s="1"/>
  <c r="CI7" i="3" s="1"/>
  <c r="CK7" i="3" s="1"/>
  <c r="CM7" i="3" s="1"/>
  <c r="CO7" i="3" s="1"/>
  <c r="CQ7" i="3" s="1"/>
  <c r="CS7" i="3" s="1"/>
  <c r="CU7" i="3" s="1"/>
  <c r="CW7" i="3" s="1"/>
  <c r="CY7" i="3" s="1"/>
  <c r="DA7" i="3" s="1"/>
  <c r="DC7" i="3" s="1"/>
  <c r="DE7" i="3" s="1"/>
  <c r="DG7" i="3" s="1"/>
  <c r="DI7" i="3" s="1"/>
  <c r="DK7" i="3" s="1"/>
  <c r="DM7" i="3" s="1"/>
  <c r="DO7" i="3" s="1"/>
  <c r="DQ7" i="3" s="1"/>
  <c r="DS7" i="3" s="1"/>
  <c r="DU7" i="3" s="1"/>
  <c r="DW7" i="3" s="1"/>
  <c r="DY7" i="3" s="1"/>
  <c r="EA7" i="3" s="1"/>
  <c r="EC7" i="3" s="1"/>
  <c r="EE7" i="3" s="1"/>
  <c r="EG7" i="3" s="1"/>
  <c r="EI7" i="3" s="1"/>
  <c r="EK7" i="3" s="1"/>
  <c r="EM7" i="3" s="1"/>
  <c r="EO7" i="3" s="1"/>
  <c r="EQ7" i="3" s="1"/>
  <c r="ES7" i="3" s="1"/>
  <c r="EU7" i="3" s="1"/>
  <c r="EW7" i="3" s="1"/>
  <c r="EY7" i="3" s="1"/>
  <c r="FA7" i="3" s="1"/>
  <c r="FC7" i="3" s="1"/>
  <c r="FE7" i="3" s="1"/>
  <c r="FG7" i="3" s="1"/>
  <c r="FI7" i="3" s="1"/>
  <c r="FK7" i="3" s="1"/>
  <c r="FM7" i="3" s="1"/>
  <c r="FO7" i="3" s="1"/>
  <c r="FQ7" i="3" s="1"/>
  <c r="FS7" i="3" s="1"/>
  <c r="FU7" i="3" s="1"/>
  <c r="FW7" i="3" s="1"/>
  <c r="FY7" i="3" s="1"/>
  <c r="GA7" i="3" s="1"/>
  <c r="GC7" i="3" s="1"/>
  <c r="GE7" i="3" s="1"/>
  <c r="GG7" i="3" s="1"/>
  <c r="GI7" i="3" s="1"/>
  <c r="GK7" i="3" s="1"/>
  <c r="GM7" i="3" s="1"/>
  <c r="GO7" i="3" s="1"/>
  <c r="GQ7" i="3" s="1"/>
  <c r="GS7" i="3" s="1"/>
  <c r="GU7" i="3" s="1"/>
  <c r="GW7" i="3" s="1"/>
  <c r="GY7" i="3" s="1"/>
  <c r="HA7" i="3" s="1"/>
  <c r="HC7" i="3" s="1"/>
  <c r="HE7" i="3" s="1"/>
  <c r="HG7" i="3" s="1"/>
  <c r="HI7" i="3" s="1"/>
  <c r="HK7" i="3" s="1"/>
  <c r="HM7" i="3" s="1"/>
  <c r="HO7" i="3" s="1"/>
  <c r="HQ7" i="3" s="1"/>
  <c r="HS7" i="3" s="1"/>
  <c r="HU7" i="3" s="1"/>
  <c r="HW7" i="3" s="1"/>
  <c r="HY7" i="3" s="1"/>
  <c r="IA7" i="3" s="1"/>
  <c r="IC7" i="3" s="1"/>
  <c r="IE7" i="3" s="1"/>
  <c r="IG7" i="3" s="1"/>
  <c r="II7" i="3" s="1"/>
  <c r="IK7" i="3" s="1"/>
  <c r="IM7" i="3" s="1"/>
  <c r="IO7" i="3" s="1"/>
  <c r="IQ7" i="3" s="1"/>
  <c r="IS7" i="3" s="1"/>
  <c r="IU7" i="3" s="1"/>
  <c r="IW7" i="3" s="1"/>
  <c r="IY7" i="3" s="1"/>
  <c r="JA7" i="3" s="1"/>
  <c r="JC7" i="3" s="1"/>
  <c r="JE7" i="3" s="1"/>
  <c r="JG7" i="3" s="1"/>
  <c r="JI7" i="3" s="1"/>
  <c r="JK7" i="3" s="1"/>
  <c r="I12" i="3"/>
  <c r="K12" i="3" s="1"/>
  <c r="M12" i="3" s="1"/>
  <c r="O12" i="3" s="1"/>
  <c r="Q12" i="3" s="1"/>
  <c r="S12" i="3" s="1"/>
  <c r="U12" i="3" s="1"/>
  <c r="W12" i="3" s="1"/>
  <c r="Y12" i="3" s="1"/>
  <c r="AA12" i="3" s="1"/>
  <c r="AC12" i="3" s="1"/>
  <c r="AE12" i="3" s="1"/>
  <c r="AG12" i="3" s="1"/>
  <c r="AI12" i="3" s="1"/>
  <c r="AK12" i="3" s="1"/>
  <c r="AM12" i="3" s="1"/>
  <c r="AO12" i="3" s="1"/>
  <c r="AQ12" i="3" s="1"/>
  <c r="AS12" i="3" s="1"/>
  <c r="AU12" i="3" s="1"/>
  <c r="AW12" i="3" s="1"/>
  <c r="AY12" i="3" s="1"/>
  <c r="BA12" i="3" s="1"/>
  <c r="BC12" i="3" s="1"/>
  <c r="BE12" i="3" s="1"/>
  <c r="BG12" i="3" s="1"/>
  <c r="BI12" i="3" s="1"/>
  <c r="BK12" i="3" s="1"/>
  <c r="BM12" i="3" s="1"/>
  <c r="BO12" i="3" s="1"/>
  <c r="BQ12" i="3" s="1"/>
  <c r="BS12" i="3" s="1"/>
  <c r="BU12" i="3" s="1"/>
  <c r="BW12" i="3" s="1"/>
  <c r="BY12" i="3" s="1"/>
  <c r="CA12" i="3" s="1"/>
  <c r="CC12" i="3" s="1"/>
  <c r="CE12" i="3" s="1"/>
  <c r="CG12" i="3" s="1"/>
  <c r="CI12" i="3" s="1"/>
  <c r="CK12" i="3" s="1"/>
  <c r="CM12" i="3" s="1"/>
  <c r="CO12" i="3" s="1"/>
  <c r="CQ12" i="3" s="1"/>
  <c r="CS12" i="3" s="1"/>
  <c r="CU12" i="3" s="1"/>
  <c r="CW12" i="3" s="1"/>
  <c r="CY12" i="3" s="1"/>
  <c r="DA12" i="3" s="1"/>
  <c r="DC12" i="3" s="1"/>
  <c r="DE12" i="3" s="1"/>
  <c r="DG12" i="3" s="1"/>
  <c r="DI12" i="3" s="1"/>
  <c r="DK12" i="3" s="1"/>
  <c r="DM12" i="3" s="1"/>
  <c r="DO12" i="3" s="1"/>
  <c r="DQ12" i="3" s="1"/>
  <c r="DS12" i="3" s="1"/>
  <c r="DU12" i="3" s="1"/>
  <c r="DW12" i="3" s="1"/>
  <c r="DY12" i="3" s="1"/>
  <c r="EA12" i="3" s="1"/>
  <c r="EC12" i="3" s="1"/>
  <c r="EE12" i="3" s="1"/>
  <c r="EG12" i="3" s="1"/>
  <c r="EI12" i="3" s="1"/>
  <c r="EK12" i="3" s="1"/>
  <c r="EM12" i="3" s="1"/>
  <c r="EO12" i="3" s="1"/>
  <c r="EQ12" i="3" s="1"/>
  <c r="ES12" i="3" s="1"/>
  <c r="EU12" i="3" s="1"/>
  <c r="EW12" i="3" s="1"/>
  <c r="EY12" i="3" s="1"/>
  <c r="FA12" i="3" s="1"/>
  <c r="FC12" i="3" s="1"/>
  <c r="FE12" i="3" s="1"/>
  <c r="FG12" i="3" s="1"/>
  <c r="FI12" i="3" s="1"/>
  <c r="FK12" i="3" s="1"/>
  <c r="FM12" i="3" s="1"/>
  <c r="FO12" i="3" s="1"/>
  <c r="FQ12" i="3" s="1"/>
  <c r="FS12" i="3" s="1"/>
  <c r="FU12" i="3" s="1"/>
  <c r="FW12" i="3" s="1"/>
  <c r="FY12" i="3" s="1"/>
  <c r="GA12" i="3" s="1"/>
  <c r="GC12" i="3" s="1"/>
  <c r="GE12" i="3" s="1"/>
  <c r="GG12" i="3" s="1"/>
  <c r="GI12" i="3" s="1"/>
  <c r="GK12" i="3" s="1"/>
  <c r="GM12" i="3" s="1"/>
  <c r="GO12" i="3" s="1"/>
  <c r="GQ12" i="3" s="1"/>
  <c r="GS12" i="3" s="1"/>
  <c r="GU12" i="3" s="1"/>
  <c r="GW12" i="3" s="1"/>
  <c r="GY12" i="3" s="1"/>
  <c r="HA12" i="3" s="1"/>
  <c r="HC12" i="3" s="1"/>
  <c r="HE12" i="3" s="1"/>
  <c r="HG12" i="3" s="1"/>
  <c r="HI12" i="3" s="1"/>
  <c r="HK12" i="3" s="1"/>
  <c r="HM12" i="3" s="1"/>
  <c r="HO12" i="3" s="1"/>
  <c r="HQ12" i="3" s="1"/>
  <c r="HS12" i="3" s="1"/>
  <c r="HU12" i="3" s="1"/>
  <c r="HW12" i="3" s="1"/>
  <c r="HY12" i="3" s="1"/>
  <c r="IA12" i="3" s="1"/>
  <c r="IC12" i="3" s="1"/>
  <c r="IE12" i="3" s="1"/>
  <c r="IG12" i="3" s="1"/>
  <c r="II12" i="3" s="1"/>
  <c r="IK12" i="3" s="1"/>
  <c r="IM12" i="3" s="1"/>
  <c r="IO12" i="3" s="1"/>
  <c r="IQ12" i="3" s="1"/>
  <c r="IS12" i="3" s="1"/>
  <c r="IU12" i="3" s="1"/>
  <c r="IW12" i="3" s="1"/>
  <c r="IY12" i="3" s="1"/>
  <c r="JA12" i="3" s="1"/>
  <c r="JC12" i="3" s="1"/>
  <c r="JE12" i="3" s="1"/>
  <c r="JG12" i="3" s="1"/>
  <c r="JI12" i="3" s="1"/>
  <c r="JK12" i="3" s="1"/>
  <c r="I46" i="3"/>
  <c r="I47" i="3"/>
  <c r="K47" i="3" s="1"/>
  <c r="M47" i="3" s="1"/>
  <c r="O47" i="3" s="1"/>
  <c r="Q47" i="3" s="1"/>
  <c r="S47" i="3" s="1"/>
  <c r="U47" i="3" s="1"/>
  <c r="W47" i="3" s="1"/>
  <c r="Y47" i="3" s="1"/>
  <c r="AA47" i="3" s="1"/>
  <c r="AC47" i="3" s="1"/>
  <c r="AE47" i="3" s="1"/>
  <c r="AG47" i="3" s="1"/>
  <c r="AI47" i="3" s="1"/>
  <c r="AK47" i="3" s="1"/>
  <c r="AM47" i="3" s="1"/>
  <c r="AO47" i="3" s="1"/>
  <c r="AQ47" i="3" s="1"/>
  <c r="AS47" i="3" s="1"/>
  <c r="AU47" i="3" s="1"/>
  <c r="AW47" i="3" s="1"/>
  <c r="AY47" i="3" s="1"/>
  <c r="BA47" i="3" s="1"/>
  <c r="BC47" i="3" s="1"/>
  <c r="BE47" i="3" s="1"/>
  <c r="BG47" i="3" s="1"/>
  <c r="BI47" i="3" s="1"/>
  <c r="BK47" i="3" s="1"/>
  <c r="BM47" i="3" s="1"/>
  <c r="BO47" i="3" s="1"/>
  <c r="BQ47" i="3" s="1"/>
  <c r="BS47" i="3" s="1"/>
  <c r="BU47" i="3" s="1"/>
  <c r="BW47" i="3" s="1"/>
  <c r="BY47" i="3" s="1"/>
  <c r="CA47" i="3" s="1"/>
  <c r="CC47" i="3" s="1"/>
  <c r="CE47" i="3" s="1"/>
  <c r="CG47" i="3" s="1"/>
  <c r="CI47" i="3" s="1"/>
  <c r="CK47" i="3" s="1"/>
  <c r="CM47" i="3" s="1"/>
  <c r="CO47" i="3" s="1"/>
  <c r="CQ47" i="3" s="1"/>
  <c r="CS47" i="3" s="1"/>
  <c r="CU47" i="3" s="1"/>
  <c r="CW47" i="3" s="1"/>
  <c r="CY47" i="3" s="1"/>
  <c r="DA47" i="3" s="1"/>
  <c r="DC47" i="3" s="1"/>
  <c r="DE47" i="3" s="1"/>
  <c r="DG47" i="3" s="1"/>
  <c r="DI47" i="3" s="1"/>
  <c r="DK47" i="3" s="1"/>
  <c r="DM47" i="3" s="1"/>
  <c r="DO47" i="3" s="1"/>
  <c r="DQ47" i="3" s="1"/>
  <c r="DS47" i="3" s="1"/>
  <c r="DU47" i="3" s="1"/>
  <c r="DW47" i="3" s="1"/>
  <c r="DY47" i="3" s="1"/>
  <c r="EA47" i="3" s="1"/>
  <c r="EC47" i="3" s="1"/>
  <c r="EE47" i="3" s="1"/>
  <c r="EG47" i="3" s="1"/>
  <c r="EI47" i="3" s="1"/>
  <c r="EK47" i="3" s="1"/>
  <c r="EM47" i="3" s="1"/>
  <c r="EO47" i="3" s="1"/>
  <c r="EQ47" i="3" s="1"/>
  <c r="ES47" i="3" s="1"/>
  <c r="EU47" i="3" s="1"/>
  <c r="EW47" i="3" s="1"/>
  <c r="EY47" i="3" s="1"/>
  <c r="FA47" i="3" s="1"/>
  <c r="FC47" i="3" s="1"/>
  <c r="FE47" i="3" s="1"/>
  <c r="FG47" i="3" s="1"/>
  <c r="FI47" i="3" s="1"/>
  <c r="FK47" i="3" s="1"/>
  <c r="FM47" i="3" s="1"/>
  <c r="FO47" i="3" s="1"/>
  <c r="FQ47" i="3" s="1"/>
  <c r="FS47" i="3" s="1"/>
  <c r="FU47" i="3" s="1"/>
  <c r="FW47" i="3" s="1"/>
  <c r="FY47" i="3" s="1"/>
  <c r="GA47" i="3" s="1"/>
  <c r="GC47" i="3" s="1"/>
  <c r="GE47" i="3" s="1"/>
  <c r="GG47" i="3" s="1"/>
  <c r="GI47" i="3" s="1"/>
  <c r="GK47" i="3" s="1"/>
  <c r="GM47" i="3" s="1"/>
  <c r="GO47" i="3" s="1"/>
  <c r="GQ47" i="3" s="1"/>
  <c r="GS47" i="3" s="1"/>
  <c r="GU47" i="3" s="1"/>
  <c r="GW47" i="3" s="1"/>
  <c r="GY47" i="3" s="1"/>
  <c r="HA47" i="3" s="1"/>
  <c r="HC47" i="3" s="1"/>
  <c r="HE47" i="3" s="1"/>
  <c r="HG47" i="3" s="1"/>
  <c r="HI47" i="3" s="1"/>
  <c r="HK47" i="3" s="1"/>
  <c r="HM47" i="3" s="1"/>
  <c r="HO47" i="3" s="1"/>
  <c r="HQ47" i="3" s="1"/>
  <c r="HS47" i="3" s="1"/>
  <c r="HU47" i="3" s="1"/>
  <c r="HW47" i="3" s="1"/>
  <c r="HY47" i="3" s="1"/>
  <c r="IA47" i="3" s="1"/>
  <c r="IC47" i="3" s="1"/>
  <c r="IE47" i="3" s="1"/>
  <c r="IG47" i="3" s="1"/>
  <c r="II47" i="3" s="1"/>
  <c r="IK47" i="3" s="1"/>
  <c r="IM47" i="3" s="1"/>
  <c r="IO47" i="3" s="1"/>
  <c r="IQ47" i="3" s="1"/>
  <c r="IS47" i="3" s="1"/>
  <c r="IU47" i="3" s="1"/>
  <c r="IW47" i="3" s="1"/>
  <c r="IY47" i="3" s="1"/>
  <c r="JA47" i="3" s="1"/>
  <c r="JC47" i="3" s="1"/>
  <c r="JE47" i="3" s="1"/>
  <c r="JG47" i="3" s="1"/>
  <c r="JI47" i="3" s="1"/>
  <c r="JK47" i="3" s="1"/>
  <c r="I48" i="3"/>
  <c r="K48" i="3" s="1"/>
  <c r="M48" i="3" s="1"/>
  <c r="O48" i="3" s="1"/>
  <c r="Q48" i="3" s="1"/>
  <c r="S48" i="3" s="1"/>
  <c r="U48" i="3" s="1"/>
  <c r="W48" i="3" s="1"/>
  <c r="Y48" i="3" s="1"/>
  <c r="AA48" i="3" s="1"/>
  <c r="AC48" i="3" s="1"/>
  <c r="AE48" i="3" s="1"/>
  <c r="AG48" i="3" s="1"/>
  <c r="AI48" i="3" s="1"/>
  <c r="AK48" i="3" s="1"/>
  <c r="AM48" i="3" s="1"/>
  <c r="AO48" i="3" s="1"/>
  <c r="AQ48" i="3" s="1"/>
  <c r="AS48" i="3" s="1"/>
  <c r="AU48" i="3" s="1"/>
  <c r="AW48" i="3" s="1"/>
  <c r="AY48" i="3" s="1"/>
  <c r="BA48" i="3" s="1"/>
  <c r="BC48" i="3" s="1"/>
  <c r="BE48" i="3" s="1"/>
  <c r="BG48" i="3" s="1"/>
  <c r="BI48" i="3" s="1"/>
  <c r="BK48" i="3" s="1"/>
  <c r="BM48" i="3" s="1"/>
  <c r="BO48" i="3" s="1"/>
  <c r="BQ48" i="3" s="1"/>
  <c r="BS48" i="3" s="1"/>
  <c r="BU48" i="3" s="1"/>
  <c r="BW48" i="3" s="1"/>
  <c r="BY48" i="3" s="1"/>
  <c r="CA48" i="3" s="1"/>
  <c r="CC48" i="3" s="1"/>
  <c r="CE48" i="3" s="1"/>
  <c r="CG48" i="3" s="1"/>
  <c r="CI48" i="3" s="1"/>
  <c r="CK48" i="3" s="1"/>
  <c r="CM48" i="3" s="1"/>
  <c r="CO48" i="3" s="1"/>
  <c r="CQ48" i="3" s="1"/>
  <c r="CS48" i="3" s="1"/>
  <c r="CU48" i="3" s="1"/>
  <c r="CW48" i="3" s="1"/>
  <c r="CY48" i="3" s="1"/>
  <c r="DA48" i="3" s="1"/>
  <c r="DC48" i="3" s="1"/>
  <c r="DE48" i="3" s="1"/>
  <c r="DG48" i="3" s="1"/>
  <c r="DI48" i="3" s="1"/>
  <c r="DK48" i="3" s="1"/>
  <c r="DM48" i="3" s="1"/>
  <c r="DO48" i="3" s="1"/>
  <c r="DQ48" i="3" s="1"/>
  <c r="DS48" i="3" s="1"/>
  <c r="DU48" i="3" s="1"/>
  <c r="DW48" i="3" s="1"/>
  <c r="DY48" i="3" s="1"/>
  <c r="EA48" i="3" s="1"/>
  <c r="EC48" i="3" s="1"/>
  <c r="EE48" i="3" s="1"/>
  <c r="EG48" i="3" s="1"/>
  <c r="EI48" i="3" s="1"/>
  <c r="EK48" i="3" s="1"/>
  <c r="EM48" i="3" s="1"/>
  <c r="EO48" i="3" s="1"/>
  <c r="EQ48" i="3" s="1"/>
  <c r="ES48" i="3" s="1"/>
  <c r="EU48" i="3" s="1"/>
  <c r="EW48" i="3" s="1"/>
  <c r="EY48" i="3" s="1"/>
  <c r="FA48" i="3" s="1"/>
  <c r="FC48" i="3" s="1"/>
  <c r="FE48" i="3" s="1"/>
  <c r="FG48" i="3" s="1"/>
  <c r="FI48" i="3" s="1"/>
  <c r="FK48" i="3" s="1"/>
  <c r="FM48" i="3" s="1"/>
  <c r="FO48" i="3" s="1"/>
  <c r="FQ48" i="3" s="1"/>
  <c r="FS48" i="3" s="1"/>
  <c r="FU48" i="3" s="1"/>
  <c r="FW48" i="3" s="1"/>
  <c r="FY48" i="3" s="1"/>
  <c r="GA48" i="3" s="1"/>
  <c r="GC48" i="3" s="1"/>
  <c r="GE48" i="3" s="1"/>
  <c r="GG48" i="3" s="1"/>
  <c r="GI48" i="3" s="1"/>
  <c r="GK48" i="3" s="1"/>
  <c r="GM48" i="3" s="1"/>
  <c r="GO48" i="3" s="1"/>
  <c r="GQ48" i="3" s="1"/>
  <c r="GS48" i="3" s="1"/>
  <c r="GU48" i="3" s="1"/>
  <c r="GW48" i="3" s="1"/>
  <c r="GY48" i="3" s="1"/>
  <c r="HA48" i="3" s="1"/>
  <c r="HC48" i="3" s="1"/>
  <c r="HE48" i="3" s="1"/>
  <c r="HG48" i="3" s="1"/>
  <c r="HI48" i="3" s="1"/>
  <c r="HK48" i="3" s="1"/>
  <c r="HM48" i="3" s="1"/>
  <c r="HO48" i="3" s="1"/>
  <c r="HQ48" i="3" s="1"/>
  <c r="HS48" i="3" s="1"/>
  <c r="HU48" i="3" s="1"/>
  <c r="HW48" i="3" s="1"/>
  <c r="HY48" i="3" s="1"/>
  <c r="IA48" i="3" s="1"/>
  <c r="IC48" i="3" s="1"/>
  <c r="IE48" i="3" s="1"/>
  <c r="IG48" i="3" s="1"/>
  <c r="II48" i="3" s="1"/>
  <c r="IK48" i="3" s="1"/>
  <c r="IM48" i="3" s="1"/>
  <c r="IO48" i="3" s="1"/>
  <c r="IQ48" i="3" s="1"/>
  <c r="IS48" i="3" s="1"/>
  <c r="IU48" i="3" s="1"/>
  <c r="IW48" i="3" s="1"/>
  <c r="IY48" i="3" s="1"/>
  <c r="JA48" i="3" s="1"/>
  <c r="JC48" i="3" s="1"/>
  <c r="JE48" i="3" s="1"/>
  <c r="JG48" i="3" s="1"/>
  <c r="JI48" i="3" s="1"/>
  <c r="JK48" i="3" s="1"/>
  <c r="I45" i="3"/>
  <c r="K45" i="3" s="1"/>
  <c r="M45" i="3" s="1"/>
  <c r="O45" i="3" s="1"/>
  <c r="Q45" i="3" s="1"/>
  <c r="S45" i="3" s="1"/>
  <c r="U45" i="3" s="1"/>
  <c r="W45" i="3" s="1"/>
  <c r="Y45" i="3" s="1"/>
  <c r="AA45" i="3" s="1"/>
  <c r="AC45" i="3" s="1"/>
  <c r="AE45" i="3" s="1"/>
  <c r="AG45" i="3" s="1"/>
  <c r="AI45" i="3" s="1"/>
  <c r="AK45" i="3" s="1"/>
  <c r="AM45" i="3" s="1"/>
  <c r="AO45" i="3" s="1"/>
  <c r="AQ45" i="3" s="1"/>
  <c r="AS45" i="3" s="1"/>
  <c r="AU45" i="3" s="1"/>
  <c r="AW45" i="3" s="1"/>
  <c r="AY45" i="3" s="1"/>
  <c r="BA45" i="3" s="1"/>
  <c r="BC45" i="3" s="1"/>
  <c r="BE45" i="3" s="1"/>
  <c r="BG45" i="3" s="1"/>
  <c r="BI45" i="3" s="1"/>
  <c r="BK45" i="3" s="1"/>
  <c r="BM45" i="3" s="1"/>
  <c r="BO45" i="3" s="1"/>
  <c r="BQ45" i="3" s="1"/>
  <c r="BS45" i="3" s="1"/>
  <c r="BU45" i="3" s="1"/>
  <c r="BW45" i="3" s="1"/>
  <c r="BY45" i="3" s="1"/>
  <c r="CA45" i="3" s="1"/>
  <c r="CC45" i="3" s="1"/>
  <c r="CE45" i="3" s="1"/>
  <c r="CG45" i="3" s="1"/>
  <c r="CI45" i="3" s="1"/>
  <c r="CK45" i="3" s="1"/>
  <c r="CM45" i="3" s="1"/>
  <c r="CO45" i="3" s="1"/>
  <c r="CQ45" i="3" s="1"/>
  <c r="CS45" i="3" s="1"/>
  <c r="CU45" i="3" s="1"/>
  <c r="CW45" i="3" s="1"/>
  <c r="CY45" i="3" s="1"/>
  <c r="DA45" i="3" s="1"/>
  <c r="DC45" i="3" s="1"/>
  <c r="DE45" i="3" s="1"/>
  <c r="DG45" i="3" s="1"/>
  <c r="DI45" i="3" s="1"/>
  <c r="DK45" i="3" s="1"/>
  <c r="DM45" i="3" s="1"/>
  <c r="DO45" i="3" s="1"/>
  <c r="DQ45" i="3" s="1"/>
  <c r="DS45" i="3" s="1"/>
  <c r="DU45" i="3" s="1"/>
  <c r="DW45" i="3" s="1"/>
  <c r="DY45" i="3" s="1"/>
  <c r="EA45" i="3" s="1"/>
  <c r="EC45" i="3" s="1"/>
  <c r="EE45" i="3" s="1"/>
  <c r="EG45" i="3" s="1"/>
  <c r="EI45" i="3" s="1"/>
  <c r="EK45" i="3" s="1"/>
  <c r="EM45" i="3" s="1"/>
  <c r="EO45" i="3" s="1"/>
  <c r="EQ45" i="3" s="1"/>
  <c r="ES45" i="3" s="1"/>
  <c r="EU45" i="3" s="1"/>
  <c r="EW45" i="3" s="1"/>
  <c r="EY45" i="3" s="1"/>
  <c r="FA45" i="3" s="1"/>
  <c r="FC45" i="3" s="1"/>
  <c r="FE45" i="3" s="1"/>
  <c r="FG45" i="3" s="1"/>
  <c r="FI45" i="3" s="1"/>
  <c r="FK45" i="3" s="1"/>
  <c r="FM45" i="3" s="1"/>
  <c r="FO45" i="3" s="1"/>
  <c r="FQ45" i="3" s="1"/>
  <c r="FS45" i="3" s="1"/>
  <c r="FU45" i="3" s="1"/>
  <c r="FW45" i="3" s="1"/>
  <c r="FY45" i="3" s="1"/>
  <c r="GA45" i="3" s="1"/>
  <c r="GC45" i="3" s="1"/>
  <c r="GE45" i="3" s="1"/>
  <c r="GG45" i="3" s="1"/>
  <c r="GI45" i="3" s="1"/>
  <c r="GK45" i="3" s="1"/>
  <c r="GM45" i="3" s="1"/>
  <c r="GO45" i="3" s="1"/>
  <c r="GQ45" i="3" s="1"/>
  <c r="GS45" i="3" s="1"/>
  <c r="GU45" i="3" s="1"/>
  <c r="GW45" i="3" s="1"/>
  <c r="GY45" i="3" s="1"/>
  <c r="HA45" i="3" s="1"/>
  <c r="HC45" i="3" s="1"/>
  <c r="HE45" i="3" s="1"/>
  <c r="HG45" i="3" s="1"/>
  <c r="HI45" i="3" s="1"/>
  <c r="HK45" i="3" s="1"/>
  <c r="HM45" i="3" s="1"/>
  <c r="HO45" i="3" s="1"/>
  <c r="HQ45" i="3" s="1"/>
  <c r="HS45" i="3" s="1"/>
  <c r="HU45" i="3" s="1"/>
  <c r="HW45" i="3" s="1"/>
  <c r="HY45" i="3" s="1"/>
  <c r="IA45" i="3" s="1"/>
  <c r="IC45" i="3" s="1"/>
  <c r="IE45" i="3" s="1"/>
  <c r="IG45" i="3" s="1"/>
  <c r="II45" i="3" s="1"/>
  <c r="IK45" i="3" s="1"/>
  <c r="IM45" i="3" s="1"/>
  <c r="IO45" i="3" s="1"/>
  <c r="IQ45" i="3" s="1"/>
  <c r="IS45" i="3" s="1"/>
  <c r="IU45" i="3" s="1"/>
  <c r="IW45" i="3" s="1"/>
  <c r="IY45" i="3" s="1"/>
  <c r="JA45" i="3" s="1"/>
  <c r="JC45" i="3" s="1"/>
  <c r="JE45" i="3" s="1"/>
  <c r="JG45" i="3" s="1"/>
  <c r="JI45" i="3" s="1"/>
  <c r="JK45" i="3" s="1"/>
  <c r="I44" i="3"/>
  <c r="K44" i="3" s="1"/>
  <c r="M44" i="3" s="1"/>
  <c r="O44" i="3" s="1"/>
  <c r="Q44" i="3" s="1"/>
  <c r="S44" i="3" s="1"/>
  <c r="U44" i="3" s="1"/>
  <c r="W44" i="3" s="1"/>
  <c r="Y44" i="3" s="1"/>
  <c r="AA44" i="3" s="1"/>
  <c r="AC44" i="3" s="1"/>
  <c r="AE44" i="3" s="1"/>
  <c r="AG44" i="3" s="1"/>
  <c r="AI44" i="3" s="1"/>
  <c r="AK44" i="3" s="1"/>
  <c r="AM44" i="3" s="1"/>
  <c r="AO44" i="3" s="1"/>
  <c r="AQ44" i="3" s="1"/>
  <c r="AS44" i="3" s="1"/>
  <c r="AU44" i="3" s="1"/>
  <c r="AW44" i="3" s="1"/>
  <c r="AY44" i="3" s="1"/>
  <c r="BA44" i="3" s="1"/>
  <c r="BC44" i="3" s="1"/>
  <c r="BE44" i="3" s="1"/>
  <c r="BG44" i="3" s="1"/>
  <c r="BI44" i="3" s="1"/>
  <c r="BK44" i="3" s="1"/>
  <c r="BM44" i="3" s="1"/>
  <c r="BO44" i="3" s="1"/>
  <c r="BQ44" i="3" s="1"/>
  <c r="BS44" i="3" s="1"/>
  <c r="BU44" i="3" s="1"/>
  <c r="BW44" i="3" s="1"/>
  <c r="BY44" i="3" s="1"/>
  <c r="CA44" i="3" s="1"/>
  <c r="CC44" i="3" s="1"/>
  <c r="CE44" i="3" s="1"/>
  <c r="CG44" i="3" s="1"/>
  <c r="CI44" i="3" s="1"/>
  <c r="CK44" i="3" s="1"/>
  <c r="CM44" i="3" s="1"/>
  <c r="CO44" i="3" s="1"/>
  <c r="CQ44" i="3" s="1"/>
  <c r="CS44" i="3" s="1"/>
  <c r="CU44" i="3" s="1"/>
  <c r="CW44" i="3" s="1"/>
  <c r="CY44" i="3" s="1"/>
  <c r="DA44" i="3" s="1"/>
  <c r="DC44" i="3" s="1"/>
  <c r="DE44" i="3" s="1"/>
  <c r="DG44" i="3" s="1"/>
  <c r="DI44" i="3" s="1"/>
  <c r="DK44" i="3" s="1"/>
  <c r="DM44" i="3" s="1"/>
  <c r="DO44" i="3" s="1"/>
  <c r="DQ44" i="3" s="1"/>
  <c r="DS44" i="3" s="1"/>
  <c r="DU44" i="3" s="1"/>
  <c r="DW44" i="3" s="1"/>
  <c r="DY44" i="3" s="1"/>
  <c r="EA44" i="3" s="1"/>
  <c r="EC44" i="3" s="1"/>
  <c r="EE44" i="3" s="1"/>
  <c r="EG44" i="3" s="1"/>
  <c r="EI44" i="3" s="1"/>
  <c r="EK44" i="3" s="1"/>
  <c r="EM44" i="3" s="1"/>
  <c r="EO44" i="3" s="1"/>
  <c r="EQ44" i="3" s="1"/>
  <c r="ES44" i="3" s="1"/>
  <c r="EU44" i="3" s="1"/>
  <c r="EW44" i="3" s="1"/>
  <c r="EY44" i="3" s="1"/>
  <c r="FA44" i="3" s="1"/>
  <c r="FC44" i="3" s="1"/>
  <c r="FE44" i="3" s="1"/>
  <c r="FG44" i="3" s="1"/>
  <c r="FI44" i="3" s="1"/>
  <c r="FK44" i="3" s="1"/>
  <c r="FM44" i="3" s="1"/>
  <c r="FO44" i="3" s="1"/>
  <c r="FQ44" i="3" s="1"/>
  <c r="FS44" i="3" s="1"/>
  <c r="FU44" i="3" s="1"/>
  <c r="FW44" i="3" s="1"/>
  <c r="FY44" i="3" s="1"/>
  <c r="GA44" i="3" s="1"/>
  <c r="GC44" i="3" s="1"/>
  <c r="GE44" i="3" s="1"/>
  <c r="GG44" i="3" s="1"/>
  <c r="GI44" i="3" s="1"/>
  <c r="GK44" i="3" s="1"/>
  <c r="GM44" i="3" s="1"/>
  <c r="GO44" i="3" s="1"/>
  <c r="GQ44" i="3" s="1"/>
  <c r="GS44" i="3" s="1"/>
  <c r="GU44" i="3" s="1"/>
  <c r="GW44" i="3" s="1"/>
  <c r="GY44" i="3" s="1"/>
  <c r="HA44" i="3" s="1"/>
  <c r="HC44" i="3" s="1"/>
  <c r="HE44" i="3" s="1"/>
  <c r="HG44" i="3" s="1"/>
  <c r="HI44" i="3" s="1"/>
  <c r="HK44" i="3" s="1"/>
  <c r="HM44" i="3" s="1"/>
  <c r="HO44" i="3" s="1"/>
  <c r="HQ44" i="3" s="1"/>
  <c r="HS44" i="3" s="1"/>
  <c r="HU44" i="3" s="1"/>
  <c r="HW44" i="3" s="1"/>
  <c r="HY44" i="3" s="1"/>
  <c r="IA44" i="3" s="1"/>
  <c r="IC44" i="3" s="1"/>
  <c r="IE44" i="3" s="1"/>
  <c r="IG44" i="3" s="1"/>
  <c r="II44" i="3" s="1"/>
  <c r="IK44" i="3" s="1"/>
  <c r="IM44" i="3" s="1"/>
  <c r="IO44" i="3" s="1"/>
  <c r="IQ44" i="3" s="1"/>
  <c r="IS44" i="3" s="1"/>
  <c r="IU44" i="3" s="1"/>
  <c r="IW44" i="3" s="1"/>
  <c r="IY44" i="3" s="1"/>
  <c r="JA44" i="3" s="1"/>
  <c r="JC44" i="3" s="1"/>
  <c r="JE44" i="3" s="1"/>
  <c r="JG44" i="3" s="1"/>
  <c r="JI44" i="3" s="1"/>
  <c r="JK44" i="3" s="1"/>
  <c r="I43" i="3"/>
  <c r="K43" i="3" s="1"/>
  <c r="M43" i="3" s="1"/>
  <c r="O43" i="3" s="1"/>
  <c r="Q43" i="3" s="1"/>
  <c r="S43" i="3" s="1"/>
  <c r="U43" i="3" s="1"/>
  <c r="W43" i="3" s="1"/>
  <c r="Y43" i="3" s="1"/>
  <c r="AA43" i="3" s="1"/>
  <c r="AC43" i="3" s="1"/>
  <c r="AE43" i="3" s="1"/>
  <c r="AG43" i="3" s="1"/>
  <c r="AI43" i="3" s="1"/>
  <c r="AK43" i="3" s="1"/>
  <c r="AM43" i="3" s="1"/>
  <c r="AO43" i="3" s="1"/>
  <c r="AQ43" i="3" s="1"/>
  <c r="AS43" i="3" s="1"/>
  <c r="AU43" i="3" s="1"/>
  <c r="AW43" i="3" s="1"/>
  <c r="AY43" i="3" s="1"/>
  <c r="BA43" i="3" s="1"/>
  <c r="BC43" i="3" s="1"/>
  <c r="BE43" i="3" s="1"/>
  <c r="BG43" i="3" s="1"/>
  <c r="BI43" i="3" s="1"/>
  <c r="BK43" i="3" s="1"/>
  <c r="BM43" i="3" s="1"/>
  <c r="BO43" i="3" s="1"/>
  <c r="BQ43" i="3" s="1"/>
  <c r="BS43" i="3" s="1"/>
  <c r="BU43" i="3" s="1"/>
  <c r="BW43" i="3" s="1"/>
  <c r="BY43" i="3" s="1"/>
  <c r="CA43" i="3" s="1"/>
  <c r="CC43" i="3" s="1"/>
  <c r="CE43" i="3" s="1"/>
  <c r="CG43" i="3" s="1"/>
  <c r="CI43" i="3" s="1"/>
  <c r="CK43" i="3" s="1"/>
  <c r="CM43" i="3" s="1"/>
  <c r="CO43" i="3" s="1"/>
  <c r="CQ43" i="3" s="1"/>
  <c r="CS43" i="3" s="1"/>
  <c r="CU43" i="3" s="1"/>
  <c r="CW43" i="3" s="1"/>
  <c r="CY43" i="3" s="1"/>
  <c r="DA43" i="3" s="1"/>
  <c r="DC43" i="3" s="1"/>
  <c r="DE43" i="3" s="1"/>
  <c r="DG43" i="3" s="1"/>
  <c r="DI43" i="3" s="1"/>
  <c r="DK43" i="3" s="1"/>
  <c r="DM43" i="3" s="1"/>
  <c r="DO43" i="3" s="1"/>
  <c r="DQ43" i="3" s="1"/>
  <c r="DS43" i="3" s="1"/>
  <c r="DU43" i="3" s="1"/>
  <c r="DW43" i="3" s="1"/>
  <c r="DY43" i="3" s="1"/>
  <c r="EA43" i="3" s="1"/>
  <c r="EC43" i="3" s="1"/>
  <c r="EE43" i="3" s="1"/>
  <c r="EG43" i="3" s="1"/>
  <c r="EI43" i="3" s="1"/>
  <c r="EK43" i="3" s="1"/>
  <c r="EM43" i="3" s="1"/>
  <c r="EO43" i="3" s="1"/>
  <c r="EQ43" i="3" s="1"/>
  <c r="ES43" i="3" s="1"/>
  <c r="EU43" i="3" s="1"/>
  <c r="EW43" i="3" s="1"/>
  <c r="EY43" i="3" s="1"/>
  <c r="FA43" i="3" s="1"/>
  <c r="FC43" i="3" s="1"/>
  <c r="FE43" i="3" s="1"/>
  <c r="FG43" i="3" s="1"/>
  <c r="FI43" i="3" s="1"/>
  <c r="FK43" i="3" s="1"/>
  <c r="FM43" i="3" s="1"/>
  <c r="FO43" i="3" s="1"/>
  <c r="FQ43" i="3" s="1"/>
  <c r="FS43" i="3" s="1"/>
  <c r="FU43" i="3" s="1"/>
  <c r="FW43" i="3" s="1"/>
  <c r="FY43" i="3" s="1"/>
  <c r="GA43" i="3" s="1"/>
  <c r="GC43" i="3" s="1"/>
  <c r="GE43" i="3" s="1"/>
  <c r="GG43" i="3" s="1"/>
  <c r="GI43" i="3" s="1"/>
  <c r="GK43" i="3" s="1"/>
  <c r="GM43" i="3" s="1"/>
  <c r="GO43" i="3" s="1"/>
  <c r="GQ43" i="3" s="1"/>
  <c r="GS43" i="3" s="1"/>
  <c r="GU43" i="3" s="1"/>
  <c r="GW43" i="3" s="1"/>
  <c r="GY43" i="3" s="1"/>
  <c r="HA43" i="3" s="1"/>
  <c r="HC43" i="3" s="1"/>
  <c r="HE43" i="3" s="1"/>
  <c r="HG43" i="3" s="1"/>
  <c r="HI43" i="3" s="1"/>
  <c r="HK43" i="3" s="1"/>
  <c r="HM43" i="3" s="1"/>
  <c r="HO43" i="3" s="1"/>
  <c r="HQ43" i="3" s="1"/>
  <c r="HS43" i="3" s="1"/>
  <c r="HU43" i="3" s="1"/>
  <c r="HW43" i="3" s="1"/>
  <c r="HY43" i="3" s="1"/>
  <c r="IA43" i="3" s="1"/>
  <c r="IC43" i="3" s="1"/>
  <c r="IE43" i="3" s="1"/>
  <c r="IG43" i="3" s="1"/>
  <c r="II43" i="3" s="1"/>
  <c r="IK43" i="3" s="1"/>
  <c r="IM43" i="3" s="1"/>
  <c r="IO43" i="3" s="1"/>
  <c r="IQ43" i="3" s="1"/>
  <c r="IS43" i="3" s="1"/>
  <c r="IU43" i="3" s="1"/>
  <c r="IW43" i="3" s="1"/>
  <c r="IY43" i="3" s="1"/>
  <c r="JA43" i="3" s="1"/>
  <c r="JC43" i="3" s="1"/>
  <c r="JE43" i="3" s="1"/>
  <c r="JG43" i="3" s="1"/>
  <c r="JI43" i="3" s="1"/>
  <c r="JK43" i="3" s="1"/>
  <c r="I42" i="3"/>
  <c r="K42" i="3" s="1"/>
  <c r="M42" i="3" s="1"/>
  <c r="O42" i="3" s="1"/>
  <c r="Q42" i="3" s="1"/>
  <c r="S42" i="3" s="1"/>
  <c r="U42" i="3" s="1"/>
  <c r="W42" i="3" s="1"/>
  <c r="Y42" i="3" s="1"/>
  <c r="AA42" i="3" s="1"/>
  <c r="AC42" i="3" s="1"/>
  <c r="AE42" i="3" s="1"/>
  <c r="AG42" i="3" s="1"/>
  <c r="AI42" i="3" s="1"/>
  <c r="AK42" i="3" s="1"/>
  <c r="AM42" i="3" s="1"/>
  <c r="AO42" i="3" s="1"/>
  <c r="AQ42" i="3" s="1"/>
  <c r="AS42" i="3" s="1"/>
  <c r="AU42" i="3" s="1"/>
  <c r="AW42" i="3" s="1"/>
  <c r="AY42" i="3" s="1"/>
  <c r="BA42" i="3" s="1"/>
  <c r="BC42" i="3" s="1"/>
  <c r="BE42" i="3" s="1"/>
  <c r="BG42" i="3" s="1"/>
  <c r="BI42" i="3" s="1"/>
  <c r="BK42" i="3" s="1"/>
  <c r="BM42" i="3" s="1"/>
  <c r="BO42" i="3" s="1"/>
  <c r="BQ42" i="3" s="1"/>
  <c r="BS42" i="3" s="1"/>
  <c r="BU42" i="3" s="1"/>
  <c r="BW42" i="3" s="1"/>
  <c r="BY42" i="3" s="1"/>
  <c r="CA42" i="3" s="1"/>
  <c r="CC42" i="3" s="1"/>
  <c r="CE42" i="3" s="1"/>
  <c r="CG42" i="3" s="1"/>
  <c r="CI42" i="3" s="1"/>
  <c r="CK42" i="3" s="1"/>
  <c r="CM42" i="3" s="1"/>
  <c r="CO42" i="3" s="1"/>
  <c r="CQ42" i="3" s="1"/>
  <c r="CS42" i="3" s="1"/>
  <c r="CU42" i="3" s="1"/>
  <c r="CW42" i="3" s="1"/>
  <c r="CY42" i="3" s="1"/>
  <c r="DA42" i="3" s="1"/>
  <c r="DC42" i="3" s="1"/>
  <c r="DE42" i="3" s="1"/>
  <c r="DG42" i="3" s="1"/>
  <c r="DI42" i="3" s="1"/>
  <c r="DK42" i="3" s="1"/>
  <c r="DM42" i="3" s="1"/>
  <c r="DO42" i="3" s="1"/>
  <c r="DQ42" i="3" s="1"/>
  <c r="DS42" i="3" s="1"/>
  <c r="DU42" i="3" s="1"/>
  <c r="DW42" i="3" s="1"/>
  <c r="DY42" i="3" s="1"/>
  <c r="EA42" i="3" s="1"/>
  <c r="EC42" i="3" s="1"/>
  <c r="EE42" i="3" s="1"/>
  <c r="EG42" i="3" s="1"/>
  <c r="EI42" i="3" s="1"/>
  <c r="EK42" i="3" s="1"/>
  <c r="EM42" i="3" s="1"/>
  <c r="EO42" i="3" s="1"/>
  <c r="EQ42" i="3" s="1"/>
  <c r="ES42" i="3" s="1"/>
  <c r="EU42" i="3" s="1"/>
  <c r="EW42" i="3" s="1"/>
  <c r="EY42" i="3" s="1"/>
  <c r="FA42" i="3" s="1"/>
  <c r="FC42" i="3" s="1"/>
  <c r="FE42" i="3" s="1"/>
  <c r="FG42" i="3" s="1"/>
  <c r="FI42" i="3" s="1"/>
  <c r="FK42" i="3" s="1"/>
  <c r="FM42" i="3" s="1"/>
  <c r="FO42" i="3" s="1"/>
  <c r="FQ42" i="3" s="1"/>
  <c r="FS42" i="3" s="1"/>
  <c r="FU42" i="3" s="1"/>
  <c r="FW42" i="3" s="1"/>
  <c r="FY42" i="3" s="1"/>
  <c r="GA42" i="3" s="1"/>
  <c r="GC42" i="3" s="1"/>
  <c r="GE42" i="3" s="1"/>
  <c r="GG42" i="3" s="1"/>
  <c r="GI42" i="3" s="1"/>
  <c r="GK42" i="3" s="1"/>
  <c r="GM42" i="3" s="1"/>
  <c r="GO42" i="3" s="1"/>
  <c r="GQ42" i="3" s="1"/>
  <c r="GS42" i="3" s="1"/>
  <c r="GU42" i="3" s="1"/>
  <c r="GW42" i="3" s="1"/>
  <c r="GY42" i="3" s="1"/>
  <c r="HA42" i="3" s="1"/>
  <c r="HC42" i="3" s="1"/>
  <c r="HE42" i="3" s="1"/>
  <c r="HG42" i="3" s="1"/>
  <c r="HI42" i="3" s="1"/>
  <c r="HK42" i="3" s="1"/>
  <c r="HM42" i="3" s="1"/>
  <c r="HO42" i="3" s="1"/>
  <c r="HQ42" i="3" s="1"/>
  <c r="HS42" i="3" s="1"/>
  <c r="HU42" i="3" s="1"/>
  <c r="HW42" i="3" s="1"/>
  <c r="HY42" i="3" s="1"/>
  <c r="IA42" i="3" s="1"/>
  <c r="IC42" i="3" s="1"/>
  <c r="IE42" i="3" s="1"/>
  <c r="IG42" i="3" s="1"/>
  <c r="II42" i="3" s="1"/>
  <c r="IK42" i="3" s="1"/>
  <c r="IM42" i="3" s="1"/>
  <c r="IO42" i="3" s="1"/>
  <c r="IQ42" i="3" s="1"/>
  <c r="IS42" i="3" s="1"/>
  <c r="IU42" i="3" s="1"/>
  <c r="IW42" i="3" s="1"/>
  <c r="IY42" i="3" s="1"/>
  <c r="JA42" i="3" s="1"/>
  <c r="JC42" i="3" s="1"/>
  <c r="JE42" i="3" s="1"/>
  <c r="JG42" i="3" s="1"/>
  <c r="JI42" i="3" s="1"/>
  <c r="JK42" i="3" s="1"/>
  <c r="I41" i="3"/>
  <c r="K41" i="3" s="1"/>
  <c r="M41" i="3" s="1"/>
  <c r="O41" i="3" s="1"/>
  <c r="Q41" i="3" s="1"/>
  <c r="S41" i="3" s="1"/>
  <c r="U41" i="3" s="1"/>
  <c r="W41" i="3" s="1"/>
  <c r="Y41" i="3" s="1"/>
  <c r="AA41" i="3" s="1"/>
  <c r="AC41" i="3" s="1"/>
  <c r="AE41" i="3" s="1"/>
  <c r="AG41" i="3" s="1"/>
  <c r="AI41" i="3" s="1"/>
  <c r="AK41" i="3" s="1"/>
  <c r="AM41" i="3" s="1"/>
  <c r="AO41" i="3" s="1"/>
  <c r="AQ41" i="3" s="1"/>
  <c r="AS41" i="3" s="1"/>
  <c r="AU41" i="3" s="1"/>
  <c r="AW41" i="3" s="1"/>
  <c r="AY41" i="3" s="1"/>
  <c r="BA41" i="3" s="1"/>
  <c r="BC41" i="3" s="1"/>
  <c r="BE41" i="3" s="1"/>
  <c r="BG41" i="3" s="1"/>
  <c r="BI41" i="3" s="1"/>
  <c r="BK41" i="3" s="1"/>
  <c r="BM41" i="3" s="1"/>
  <c r="BO41" i="3" s="1"/>
  <c r="BQ41" i="3" s="1"/>
  <c r="BS41" i="3" s="1"/>
  <c r="BU41" i="3" s="1"/>
  <c r="BW41" i="3" s="1"/>
  <c r="BY41" i="3" s="1"/>
  <c r="CA41" i="3" s="1"/>
  <c r="CC41" i="3" s="1"/>
  <c r="CE41" i="3" s="1"/>
  <c r="CG41" i="3" s="1"/>
  <c r="CI41" i="3" s="1"/>
  <c r="CK41" i="3" s="1"/>
  <c r="CM41" i="3" s="1"/>
  <c r="CO41" i="3" s="1"/>
  <c r="CQ41" i="3" s="1"/>
  <c r="CS41" i="3" s="1"/>
  <c r="CU41" i="3" s="1"/>
  <c r="CW41" i="3" s="1"/>
  <c r="CY41" i="3" s="1"/>
  <c r="DA41" i="3" s="1"/>
  <c r="DC41" i="3" s="1"/>
  <c r="DE41" i="3" s="1"/>
  <c r="DG41" i="3" s="1"/>
  <c r="DI41" i="3" s="1"/>
  <c r="DK41" i="3" s="1"/>
  <c r="DM41" i="3" s="1"/>
  <c r="DO41" i="3" s="1"/>
  <c r="DQ41" i="3" s="1"/>
  <c r="DS41" i="3" s="1"/>
  <c r="DU41" i="3" s="1"/>
  <c r="DW41" i="3" s="1"/>
  <c r="DY41" i="3" s="1"/>
  <c r="EA41" i="3" s="1"/>
  <c r="EC41" i="3" s="1"/>
  <c r="EE41" i="3" s="1"/>
  <c r="EG41" i="3" s="1"/>
  <c r="EI41" i="3" s="1"/>
  <c r="EK41" i="3" s="1"/>
  <c r="EM41" i="3" s="1"/>
  <c r="EO41" i="3" s="1"/>
  <c r="EQ41" i="3" s="1"/>
  <c r="ES41" i="3" s="1"/>
  <c r="EU41" i="3" s="1"/>
  <c r="EW41" i="3" s="1"/>
  <c r="EY41" i="3" s="1"/>
  <c r="FA41" i="3" s="1"/>
  <c r="FC41" i="3" s="1"/>
  <c r="FE41" i="3" s="1"/>
  <c r="FG41" i="3" s="1"/>
  <c r="FI41" i="3" s="1"/>
  <c r="FK41" i="3" s="1"/>
  <c r="FM41" i="3" s="1"/>
  <c r="FO41" i="3" s="1"/>
  <c r="FQ41" i="3" s="1"/>
  <c r="FS41" i="3" s="1"/>
  <c r="FU41" i="3" s="1"/>
  <c r="FW41" i="3" s="1"/>
  <c r="FY41" i="3" s="1"/>
  <c r="GA41" i="3" s="1"/>
  <c r="GC41" i="3" s="1"/>
  <c r="GE41" i="3" s="1"/>
  <c r="GG41" i="3" s="1"/>
  <c r="GI41" i="3" s="1"/>
  <c r="GK41" i="3" s="1"/>
  <c r="GM41" i="3" s="1"/>
  <c r="GO41" i="3" s="1"/>
  <c r="GQ41" i="3" s="1"/>
  <c r="GS41" i="3" s="1"/>
  <c r="GU41" i="3" s="1"/>
  <c r="GW41" i="3" s="1"/>
  <c r="GY41" i="3" s="1"/>
  <c r="HA41" i="3" s="1"/>
  <c r="HC41" i="3" s="1"/>
  <c r="HE41" i="3" s="1"/>
  <c r="HG41" i="3" s="1"/>
  <c r="HI41" i="3" s="1"/>
  <c r="HK41" i="3" s="1"/>
  <c r="HM41" i="3" s="1"/>
  <c r="HO41" i="3" s="1"/>
  <c r="HQ41" i="3" s="1"/>
  <c r="HS41" i="3" s="1"/>
  <c r="HU41" i="3" s="1"/>
  <c r="HW41" i="3" s="1"/>
  <c r="HY41" i="3" s="1"/>
  <c r="IA41" i="3" s="1"/>
  <c r="IC41" i="3" s="1"/>
  <c r="IE41" i="3" s="1"/>
  <c r="IG41" i="3" s="1"/>
  <c r="II41" i="3" s="1"/>
  <c r="IK41" i="3" s="1"/>
  <c r="IM41" i="3" s="1"/>
  <c r="IO41" i="3" s="1"/>
  <c r="IQ41" i="3" s="1"/>
  <c r="IS41" i="3" s="1"/>
  <c r="IU41" i="3" s="1"/>
  <c r="IW41" i="3" s="1"/>
  <c r="IY41" i="3" s="1"/>
  <c r="JA41" i="3" s="1"/>
  <c r="JC41" i="3" s="1"/>
  <c r="JE41" i="3" s="1"/>
  <c r="JG41" i="3" s="1"/>
  <c r="JI41" i="3" s="1"/>
  <c r="JK41" i="3" s="1"/>
  <c r="I40" i="3"/>
  <c r="K40" i="3" s="1"/>
  <c r="M40" i="3" s="1"/>
  <c r="O40" i="3" s="1"/>
  <c r="Q40" i="3" s="1"/>
  <c r="S40" i="3" s="1"/>
  <c r="U40" i="3" s="1"/>
  <c r="W40" i="3" s="1"/>
  <c r="Y40" i="3" s="1"/>
  <c r="AA40" i="3" s="1"/>
  <c r="AC40" i="3" s="1"/>
  <c r="AE40" i="3" s="1"/>
  <c r="AG40" i="3" s="1"/>
  <c r="AI40" i="3" s="1"/>
  <c r="AK40" i="3" s="1"/>
  <c r="AM40" i="3" s="1"/>
  <c r="AO40" i="3" s="1"/>
  <c r="AQ40" i="3" s="1"/>
  <c r="AS40" i="3" s="1"/>
  <c r="AU40" i="3" s="1"/>
  <c r="AW40" i="3" s="1"/>
  <c r="AY40" i="3" s="1"/>
  <c r="BA40" i="3" s="1"/>
  <c r="BC40" i="3" s="1"/>
  <c r="BE40" i="3" s="1"/>
  <c r="BG40" i="3" s="1"/>
  <c r="BI40" i="3" s="1"/>
  <c r="BK40" i="3" s="1"/>
  <c r="BM40" i="3" s="1"/>
  <c r="BO40" i="3" s="1"/>
  <c r="BQ40" i="3" s="1"/>
  <c r="BS40" i="3" s="1"/>
  <c r="BU40" i="3" s="1"/>
  <c r="BW40" i="3" s="1"/>
  <c r="BY40" i="3" s="1"/>
  <c r="CA40" i="3" s="1"/>
  <c r="CC40" i="3" s="1"/>
  <c r="CE40" i="3" s="1"/>
  <c r="CG40" i="3" s="1"/>
  <c r="CI40" i="3" s="1"/>
  <c r="CK40" i="3" s="1"/>
  <c r="CM40" i="3" s="1"/>
  <c r="CO40" i="3" s="1"/>
  <c r="CQ40" i="3" s="1"/>
  <c r="CS40" i="3" s="1"/>
  <c r="CU40" i="3" s="1"/>
  <c r="CW40" i="3" s="1"/>
  <c r="CY40" i="3" s="1"/>
  <c r="DA40" i="3" s="1"/>
  <c r="DC40" i="3" s="1"/>
  <c r="DE40" i="3" s="1"/>
  <c r="DG40" i="3" s="1"/>
  <c r="DI40" i="3" s="1"/>
  <c r="DK40" i="3" s="1"/>
  <c r="DM40" i="3" s="1"/>
  <c r="DO40" i="3" s="1"/>
  <c r="DQ40" i="3" s="1"/>
  <c r="DS40" i="3" s="1"/>
  <c r="DU40" i="3" s="1"/>
  <c r="DW40" i="3" s="1"/>
  <c r="DY40" i="3" s="1"/>
  <c r="EA40" i="3" s="1"/>
  <c r="EC40" i="3" s="1"/>
  <c r="EE40" i="3" s="1"/>
  <c r="EG40" i="3" s="1"/>
  <c r="EI40" i="3" s="1"/>
  <c r="EK40" i="3" s="1"/>
  <c r="EM40" i="3" s="1"/>
  <c r="EO40" i="3" s="1"/>
  <c r="EQ40" i="3" s="1"/>
  <c r="ES40" i="3" s="1"/>
  <c r="EU40" i="3" s="1"/>
  <c r="EW40" i="3" s="1"/>
  <c r="EY40" i="3" s="1"/>
  <c r="FA40" i="3" s="1"/>
  <c r="FC40" i="3" s="1"/>
  <c r="FE40" i="3" s="1"/>
  <c r="FG40" i="3" s="1"/>
  <c r="FI40" i="3" s="1"/>
  <c r="FK40" i="3" s="1"/>
  <c r="FM40" i="3" s="1"/>
  <c r="FO40" i="3" s="1"/>
  <c r="FQ40" i="3" s="1"/>
  <c r="FS40" i="3" s="1"/>
  <c r="FU40" i="3" s="1"/>
  <c r="FW40" i="3" s="1"/>
  <c r="FY40" i="3" s="1"/>
  <c r="GA40" i="3" s="1"/>
  <c r="GC40" i="3" s="1"/>
  <c r="GE40" i="3" s="1"/>
  <c r="GG40" i="3" s="1"/>
  <c r="GI40" i="3" s="1"/>
  <c r="GK40" i="3" s="1"/>
  <c r="GM40" i="3" s="1"/>
  <c r="GO40" i="3" s="1"/>
  <c r="GQ40" i="3" s="1"/>
  <c r="GS40" i="3" s="1"/>
  <c r="GU40" i="3" s="1"/>
  <c r="GW40" i="3" s="1"/>
  <c r="GY40" i="3" s="1"/>
  <c r="HA40" i="3" s="1"/>
  <c r="HC40" i="3" s="1"/>
  <c r="HE40" i="3" s="1"/>
  <c r="HG40" i="3" s="1"/>
  <c r="HI40" i="3" s="1"/>
  <c r="HK40" i="3" s="1"/>
  <c r="HM40" i="3" s="1"/>
  <c r="HO40" i="3" s="1"/>
  <c r="HQ40" i="3" s="1"/>
  <c r="HS40" i="3" s="1"/>
  <c r="HU40" i="3" s="1"/>
  <c r="HW40" i="3" s="1"/>
  <c r="HY40" i="3" s="1"/>
  <c r="IA40" i="3" s="1"/>
  <c r="IC40" i="3" s="1"/>
  <c r="IE40" i="3" s="1"/>
  <c r="IG40" i="3" s="1"/>
  <c r="II40" i="3" s="1"/>
  <c r="IK40" i="3" s="1"/>
  <c r="IM40" i="3" s="1"/>
  <c r="IO40" i="3" s="1"/>
  <c r="IQ40" i="3" s="1"/>
  <c r="IS40" i="3" s="1"/>
  <c r="IU40" i="3" s="1"/>
  <c r="IW40" i="3" s="1"/>
  <c r="IY40" i="3" s="1"/>
  <c r="JA40" i="3" s="1"/>
  <c r="JC40" i="3" s="1"/>
  <c r="JE40" i="3" s="1"/>
  <c r="JG40" i="3" s="1"/>
  <c r="JI40" i="3" s="1"/>
  <c r="JK40" i="3" s="1"/>
  <c r="I39" i="3"/>
  <c r="K39" i="3" s="1"/>
  <c r="M39" i="3" s="1"/>
  <c r="O39" i="3" s="1"/>
  <c r="Q39" i="3" s="1"/>
  <c r="S39" i="3" s="1"/>
  <c r="U39" i="3" s="1"/>
  <c r="W39" i="3" s="1"/>
  <c r="Y39" i="3" s="1"/>
  <c r="AA39" i="3" s="1"/>
  <c r="AC39" i="3" s="1"/>
  <c r="AE39" i="3" s="1"/>
  <c r="AG39" i="3" s="1"/>
  <c r="AI39" i="3" s="1"/>
  <c r="AK39" i="3" s="1"/>
  <c r="AM39" i="3" s="1"/>
  <c r="AO39" i="3" s="1"/>
  <c r="AQ39" i="3" s="1"/>
  <c r="AS39" i="3" s="1"/>
  <c r="AU39" i="3" s="1"/>
  <c r="AW39" i="3" s="1"/>
  <c r="AY39" i="3" s="1"/>
  <c r="BA39" i="3" s="1"/>
  <c r="BC39" i="3" s="1"/>
  <c r="BE39" i="3" s="1"/>
  <c r="BG39" i="3" s="1"/>
  <c r="BI39" i="3" s="1"/>
  <c r="BK39" i="3" s="1"/>
  <c r="BM39" i="3" s="1"/>
  <c r="BO39" i="3" s="1"/>
  <c r="BQ39" i="3" s="1"/>
  <c r="BS39" i="3" s="1"/>
  <c r="BU39" i="3" s="1"/>
  <c r="BW39" i="3" s="1"/>
  <c r="BY39" i="3" s="1"/>
  <c r="CA39" i="3" s="1"/>
  <c r="CC39" i="3" s="1"/>
  <c r="CE39" i="3" s="1"/>
  <c r="CG39" i="3" s="1"/>
  <c r="CI39" i="3" s="1"/>
  <c r="CK39" i="3" s="1"/>
  <c r="CM39" i="3" s="1"/>
  <c r="CO39" i="3" s="1"/>
  <c r="CQ39" i="3" s="1"/>
  <c r="CS39" i="3" s="1"/>
  <c r="CU39" i="3" s="1"/>
  <c r="CW39" i="3" s="1"/>
  <c r="CY39" i="3" s="1"/>
  <c r="DA39" i="3" s="1"/>
  <c r="DC39" i="3" s="1"/>
  <c r="DE39" i="3" s="1"/>
  <c r="DG39" i="3" s="1"/>
  <c r="DI39" i="3" s="1"/>
  <c r="DK39" i="3" s="1"/>
  <c r="DM39" i="3" s="1"/>
  <c r="DO39" i="3" s="1"/>
  <c r="DQ39" i="3" s="1"/>
  <c r="DS39" i="3" s="1"/>
  <c r="DU39" i="3" s="1"/>
  <c r="DW39" i="3" s="1"/>
  <c r="DY39" i="3" s="1"/>
  <c r="EA39" i="3" s="1"/>
  <c r="EC39" i="3" s="1"/>
  <c r="EE39" i="3" s="1"/>
  <c r="EG39" i="3" s="1"/>
  <c r="EI39" i="3" s="1"/>
  <c r="EK39" i="3" s="1"/>
  <c r="EM39" i="3" s="1"/>
  <c r="EO39" i="3" s="1"/>
  <c r="EQ39" i="3" s="1"/>
  <c r="ES39" i="3" s="1"/>
  <c r="EU39" i="3" s="1"/>
  <c r="EW39" i="3" s="1"/>
  <c r="EY39" i="3" s="1"/>
  <c r="FA39" i="3" s="1"/>
  <c r="FC39" i="3" s="1"/>
  <c r="FE39" i="3" s="1"/>
  <c r="FG39" i="3" s="1"/>
  <c r="FI39" i="3" s="1"/>
  <c r="FK39" i="3" s="1"/>
  <c r="FM39" i="3" s="1"/>
  <c r="FO39" i="3" s="1"/>
  <c r="FQ39" i="3" s="1"/>
  <c r="FS39" i="3" s="1"/>
  <c r="FU39" i="3" s="1"/>
  <c r="FW39" i="3" s="1"/>
  <c r="FY39" i="3" s="1"/>
  <c r="GA39" i="3" s="1"/>
  <c r="GC39" i="3" s="1"/>
  <c r="GE39" i="3" s="1"/>
  <c r="GG39" i="3" s="1"/>
  <c r="GI39" i="3" s="1"/>
  <c r="GK39" i="3" s="1"/>
  <c r="GM39" i="3" s="1"/>
  <c r="GO39" i="3" s="1"/>
  <c r="GQ39" i="3" s="1"/>
  <c r="GS39" i="3" s="1"/>
  <c r="GU39" i="3" s="1"/>
  <c r="GW39" i="3" s="1"/>
  <c r="GY39" i="3" s="1"/>
  <c r="HA39" i="3" s="1"/>
  <c r="HC39" i="3" s="1"/>
  <c r="HE39" i="3" s="1"/>
  <c r="HG39" i="3" s="1"/>
  <c r="HI39" i="3" s="1"/>
  <c r="HK39" i="3" s="1"/>
  <c r="HM39" i="3" s="1"/>
  <c r="HO39" i="3" s="1"/>
  <c r="HQ39" i="3" s="1"/>
  <c r="HS39" i="3" s="1"/>
  <c r="HU39" i="3" s="1"/>
  <c r="HW39" i="3" s="1"/>
  <c r="HY39" i="3" s="1"/>
  <c r="IA39" i="3" s="1"/>
  <c r="IC39" i="3" s="1"/>
  <c r="IE39" i="3" s="1"/>
  <c r="IG39" i="3" s="1"/>
  <c r="II39" i="3" s="1"/>
  <c r="IK39" i="3" s="1"/>
  <c r="IM39" i="3" s="1"/>
  <c r="IO39" i="3" s="1"/>
  <c r="IQ39" i="3" s="1"/>
  <c r="IS39" i="3" s="1"/>
  <c r="IU39" i="3" s="1"/>
  <c r="IW39" i="3" s="1"/>
  <c r="IY39" i="3" s="1"/>
  <c r="JA39" i="3" s="1"/>
  <c r="JC39" i="3" s="1"/>
  <c r="JE39" i="3" s="1"/>
  <c r="JG39" i="3" s="1"/>
  <c r="JI39" i="3" s="1"/>
  <c r="JK39" i="3" s="1"/>
  <c r="I38" i="3"/>
  <c r="K38" i="3" s="1"/>
  <c r="M38" i="3" s="1"/>
  <c r="O38" i="3" s="1"/>
  <c r="Q38" i="3" s="1"/>
  <c r="S38" i="3" s="1"/>
  <c r="U38" i="3" s="1"/>
  <c r="W38" i="3" s="1"/>
  <c r="Y38" i="3" s="1"/>
  <c r="AA38" i="3" s="1"/>
  <c r="AC38" i="3" s="1"/>
  <c r="AE38" i="3" s="1"/>
  <c r="AG38" i="3" s="1"/>
  <c r="AI38" i="3" s="1"/>
  <c r="AK38" i="3" s="1"/>
  <c r="AM38" i="3" s="1"/>
  <c r="AO38" i="3" s="1"/>
  <c r="AQ38" i="3" s="1"/>
  <c r="AS38" i="3" s="1"/>
  <c r="AU38" i="3" s="1"/>
  <c r="AW38" i="3" s="1"/>
  <c r="AY38" i="3" s="1"/>
  <c r="BA38" i="3" s="1"/>
  <c r="BC38" i="3" s="1"/>
  <c r="BE38" i="3" s="1"/>
  <c r="BG38" i="3" s="1"/>
  <c r="BI38" i="3" s="1"/>
  <c r="BK38" i="3" s="1"/>
  <c r="BM38" i="3" s="1"/>
  <c r="BO38" i="3" s="1"/>
  <c r="BQ38" i="3" s="1"/>
  <c r="BS38" i="3" s="1"/>
  <c r="BU38" i="3" s="1"/>
  <c r="BW38" i="3" s="1"/>
  <c r="BY38" i="3" s="1"/>
  <c r="CA38" i="3" s="1"/>
  <c r="CC38" i="3" s="1"/>
  <c r="CE38" i="3" s="1"/>
  <c r="CG38" i="3" s="1"/>
  <c r="CI38" i="3" s="1"/>
  <c r="CK38" i="3" s="1"/>
  <c r="CM38" i="3" s="1"/>
  <c r="CO38" i="3" s="1"/>
  <c r="CQ38" i="3" s="1"/>
  <c r="CS38" i="3" s="1"/>
  <c r="CU38" i="3" s="1"/>
  <c r="CW38" i="3" s="1"/>
  <c r="CY38" i="3" s="1"/>
  <c r="DA38" i="3" s="1"/>
  <c r="DC38" i="3" s="1"/>
  <c r="DE38" i="3" s="1"/>
  <c r="DG38" i="3" s="1"/>
  <c r="DI38" i="3" s="1"/>
  <c r="DK38" i="3" s="1"/>
  <c r="DM38" i="3" s="1"/>
  <c r="DO38" i="3" s="1"/>
  <c r="DQ38" i="3" s="1"/>
  <c r="DS38" i="3" s="1"/>
  <c r="DU38" i="3" s="1"/>
  <c r="DW38" i="3" s="1"/>
  <c r="DY38" i="3" s="1"/>
  <c r="EA38" i="3" s="1"/>
  <c r="EC38" i="3" s="1"/>
  <c r="EE38" i="3" s="1"/>
  <c r="EG38" i="3" s="1"/>
  <c r="EI38" i="3" s="1"/>
  <c r="EK38" i="3" s="1"/>
  <c r="EM38" i="3" s="1"/>
  <c r="EO38" i="3" s="1"/>
  <c r="EQ38" i="3" s="1"/>
  <c r="ES38" i="3" s="1"/>
  <c r="EU38" i="3" s="1"/>
  <c r="EW38" i="3" s="1"/>
  <c r="EY38" i="3" s="1"/>
  <c r="FA38" i="3" s="1"/>
  <c r="FC38" i="3" s="1"/>
  <c r="FE38" i="3" s="1"/>
  <c r="FG38" i="3" s="1"/>
  <c r="FI38" i="3" s="1"/>
  <c r="FK38" i="3" s="1"/>
  <c r="FM38" i="3" s="1"/>
  <c r="FO38" i="3" s="1"/>
  <c r="FQ38" i="3" s="1"/>
  <c r="FS38" i="3" s="1"/>
  <c r="FU38" i="3" s="1"/>
  <c r="FW38" i="3" s="1"/>
  <c r="FY38" i="3" s="1"/>
  <c r="GA38" i="3" s="1"/>
  <c r="GC38" i="3" s="1"/>
  <c r="GE38" i="3" s="1"/>
  <c r="GG38" i="3" s="1"/>
  <c r="GI38" i="3" s="1"/>
  <c r="GK38" i="3" s="1"/>
  <c r="GM38" i="3" s="1"/>
  <c r="GO38" i="3" s="1"/>
  <c r="GQ38" i="3" s="1"/>
  <c r="GS38" i="3" s="1"/>
  <c r="GU38" i="3" s="1"/>
  <c r="GW38" i="3" s="1"/>
  <c r="GY38" i="3" s="1"/>
  <c r="HA38" i="3" s="1"/>
  <c r="HC38" i="3" s="1"/>
  <c r="HE38" i="3" s="1"/>
  <c r="HG38" i="3" s="1"/>
  <c r="HI38" i="3" s="1"/>
  <c r="HK38" i="3" s="1"/>
  <c r="HM38" i="3" s="1"/>
  <c r="HO38" i="3" s="1"/>
  <c r="HQ38" i="3" s="1"/>
  <c r="HS38" i="3" s="1"/>
  <c r="HU38" i="3" s="1"/>
  <c r="HW38" i="3" s="1"/>
  <c r="HY38" i="3" s="1"/>
  <c r="IA38" i="3" s="1"/>
  <c r="IC38" i="3" s="1"/>
  <c r="IE38" i="3" s="1"/>
  <c r="IG38" i="3" s="1"/>
  <c r="II38" i="3" s="1"/>
  <c r="IK38" i="3" s="1"/>
  <c r="IM38" i="3" s="1"/>
  <c r="IO38" i="3" s="1"/>
  <c r="IQ38" i="3" s="1"/>
  <c r="IS38" i="3" s="1"/>
  <c r="IU38" i="3" s="1"/>
  <c r="IW38" i="3" s="1"/>
  <c r="IY38" i="3" s="1"/>
  <c r="JA38" i="3" s="1"/>
  <c r="JC38" i="3" s="1"/>
  <c r="JE38" i="3" s="1"/>
  <c r="JG38" i="3" s="1"/>
  <c r="JI38" i="3" s="1"/>
  <c r="JK38" i="3" s="1"/>
  <c r="I37" i="3"/>
  <c r="K37" i="3" s="1"/>
  <c r="M37" i="3" s="1"/>
  <c r="O37" i="3" s="1"/>
  <c r="Q37" i="3" s="1"/>
  <c r="S37" i="3" s="1"/>
  <c r="U37" i="3" s="1"/>
  <c r="W37" i="3" s="1"/>
  <c r="Y37" i="3" s="1"/>
  <c r="AA37" i="3" s="1"/>
  <c r="AC37" i="3" s="1"/>
  <c r="AE37" i="3" s="1"/>
  <c r="AG37" i="3" s="1"/>
  <c r="AI37" i="3" s="1"/>
  <c r="AK37" i="3" s="1"/>
  <c r="AM37" i="3" s="1"/>
  <c r="AO37" i="3" s="1"/>
  <c r="AQ37" i="3" s="1"/>
  <c r="AS37" i="3" s="1"/>
  <c r="AU37" i="3" s="1"/>
  <c r="AW37" i="3" s="1"/>
  <c r="AY37" i="3" s="1"/>
  <c r="BA37" i="3" s="1"/>
  <c r="BC37" i="3" s="1"/>
  <c r="BE37" i="3" s="1"/>
  <c r="BG37" i="3" s="1"/>
  <c r="BI37" i="3" s="1"/>
  <c r="BK37" i="3" s="1"/>
  <c r="BM37" i="3" s="1"/>
  <c r="BO37" i="3" s="1"/>
  <c r="BQ37" i="3" s="1"/>
  <c r="BS37" i="3" s="1"/>
  <c r="BU37" i="3" s="1"/>
  <c r="BW37" i="3" s="1"/>
  <c r="BY37" i="3" s="1"/>
  <c r="CA37" i="3" s="1"/>
  <c r="CC37" i="3" s="1"/>
  <c r="CE37" i="3" s="1"/>
  <c r="CG37" i="3" s="1"/>
  <c r="CI37" i="3" s="1"/>
  <c r="CK37" i="3" s="1"/>
  <c r="CM37" i="3" s="1"/>
  <c r="CO37" i="3" s="1"/>
  <c r="CQ37" i="3" s="1"/>
  <c r="CS37" i="3" s="1"/>
  <c r="CU37" i="3" s="1"/>
  <c r="CW37" i="3" s="1"/>
  <c r="CY37" i="3" s="1"/>
  <c r="DA37" i="3" s="1"/>
  <c r="DC37" i="3" s="1"/>
  <c r="DE37" i="3" s="1"/>
  <c r="DG37" i="3" s="1"/>
  <c r="DI37" i="3" s="1"/>
  <c r="DK37" i="3" s="1"/>
  <c r="DM37" i="3" s="1"/>
  <c r="DO37" i="3" s="1"/>
  <c r="DQ37" i="3" s="1"/>
  <c r="DS37" i="3" s="1"/>
  <c r="DU37" i="3" s="1"/>
  <c r="DW37" i="3" s="1"/>
  <c r="DY37" i="3" s="1"/>
  <c r="EA37" i="3" s="1"/>
  <c r="EC37" i="3" s="1"/>
  <c r="EE37" i="3" s="1"/>
  <c r="EG37" i="3" s="1"/>
  <c r="EI37" i="3" s="1"/>
  <c r="EK37" i="3" s="1"/>
  <c r="EM37" i="3" s="1"/>
  <c r="EO37" i="3" s="1"/>
  <c r="EQ37" i="3" s="1"/>
  <c r="ES37" i="3" s="1"/>
  <c r="EU37" i="3" s="1"/>
  <c r="EW37" i="3" s="1"/>
  <c r="EY37" i="3" s="1"/>
  <c r="FA37" i="3" s="1"/>
  <c r="FC37" i="3" s="1"/>
  <c r="FE37" i="3" s="1"/>
  <c r="FG37" i="3" s="1"/>
  <c r="FI37" i="3" s="1"/>
  <c r="FK37" i="3" s="1"/>
  <c r="FM37" i="3" s="1"/>
  <c r="FO37" i="3" s="1"/>
  <c r="FQ37" i="3" s="1"/>
  <c r="FS37" i="3" s="1"/>
  <c r="FU37" i="3" s="1"/>
  <c r="FW37" i="3" s="1"/>
  <c r="FY37" i="3" s="1"/>
  <c r="GA37" i="3" s="1"/>
  <c r="GC37" i="3" s="1"/>
  <c r="GE37" i="3" s="1"/>
  <c r="GG37" i="3" s="1"/>
  <c r="GI37" i="3" s="1"/>
  <c r="GK37" i="3" s="1"/>
  <c r="GM37" i="3" s="1"/>
  <c r="GO37" i="3" s="1"/>
  <c r="GQ37" i="3" s="1"/>
  <c r="GS37" i="3" s="1"/>
  <c r="GU37" i="3" s="1"/>
  <c r="GW37" i="3" s="1"/>
  <c r="GY37" i="3" s="1"/>
  <c r="HA37" i="3" s="1"/>
  <c r="HC37" i="3" s="1"/>
  <c r="HE37" i="3" s="1"/>
  <c r="HG37" i="3" s="1"/>
  <c r="HI37" i="3" s="1"/>
  <c r="HK37" i="3" s="1"/>
  <c r="HM37" i="3" s="1"/>
  <c r="HO37" i="3" s="1"/>
  <c r="HQ37" i="3" s="1"/>
  <c r="HS37" i="3" s="1"/>
  <c r="HU37" i="3" s="1"/>
  <c r="HW37" i="3" s="1"/>
  <c r="HY37" i="3" s="1"/>
  <c r="IA37" i="3" s="1"/>
  <c r="IC37" i="3" s="1"/>
  <c r="IE37" i="3" s="1"/>
  <c r="IG37" i="3" s="1"/>
  <c r="II37" i="3" s="1"/>
  <c r="IK37" i="3" s="1"/>
  <c r="IM37" i="3" s="1"/>
  <c r="IO37" i="3" s="1"/>
  <c r="IQ37" i="3" s="1"/>
  <c r="IS37" i="3" s="1"/>
  <c r="IU37" i="3" s="1"/>
  <c r="IW37" i="3" s="1"/>
  <c r="IY37" i="3" s="1"/>
  <c r="JA37" i="3" s="1"/>
  <c r="JC37" i="3" s="1"/>
  <c r="JE37" i="3" s="1"/>
  <c r="JG37" i="3" s="1"/>
  <c r="JI37" i="3" s="1"/>
  <c r="JK37" i="3" s="1"/>
  <c r="I36" i="3"/>
  <c r="K36" i="3" s="1"/>
  <c r="M36" i="3" s="1"/>
  <c r="O36" i="3" s="1"/>
  <c r="Q36" i="3" s="1"/>
  <c r="S36" i="3" s="1"/>
  <c r="U36" i="3" s="1"/>
  <c r="W36" i="3" s="1"/>
  <c r="Y36" i="3" s="1"/>
  <c r="AA36" i="3" s="1"/>
  <c r="AC36" i="3" s="1"/>
  <c r="AE36" i="3" s="1"/>
  <c r="AG36" i="3" s="1"/>
  <c r="AI36" i="3" s="1"/>
  <c r="AK36" i="3" s="1"/>
  <c r="AM36" i="3" s="1"/>
  <c r="AO36" i="3" s="1"/>
  <c r="AQ36" i="3" s="1"/>
  <c r="AS36" i="3" s="1"/>
  <c r="AU36" i="3" s="1"/>
  <c r="AW36" i="3" s="1"/>
  <c r="AY36" i="3" s="1"/>
  <c r="BA36" i="3" s="1"/>
  <c r="BC36" i="3" s="1"/>
  <c r="BE36" i="3" s="1"/>
  <c r="BG36" i="3" s="1"/>
  <c r="BI36" i="3" s="1"/>
  <c r="BK36" i="3" s="1"/>
  <c r="BM36" i="3" s="1"/>
  <c r="BO36" i="3" s="1"/>
  <c r="BQ36" i="3" s="1"/>
  <c r="BS36" i="3" s="1"/>
  <c r="BU36" i="3" s="1"/>
  <c r="BW36" i="3" s="1"/>
  <c r="BY36" i="3" s="1"/>
  <c r="CA36" i="3" s="1"/>
  <c r="CC36" i="3" s="1"/>
  <c r="CE36" i="3" s="1"/>
  <c r="CG36" i="3" s="1"/>
  <c r="CI36" i="3" s="1"/>
  <c r="CK36" i="3" s="1"/>
  <c r="CM36" i="3" s="1"/>
  <c r="CO36" i="3" s="1"/>
  <c r="CQ36" i="3" s="1"/>
  <c r="CS36" i="3" s="1"/>
  <c r="CU36" i="3" s="1"/>
  <c r="CW36" i="3" s="1"/>
  <c r="CY36" i="3" s="1"/>
  <c r="DA36" i="3" s="1"/>
  <c r="DC36" i="3" s="1"/>
  <c r="DE36" i="3" s="1"/>
  <c r="DG36" i="3" s="1"/>
  <c r="DI36" i="3" s="1"/>
  <c r="DK36" i="3" s="1"/>
  <c r="DM36" i="3" s="1"/>
  <c r="DO36" i="3" s="1"/>
  <c r="DQ36" i="3" s="1"/>
  <c r="DS36" i="3" s="1"/>
  <c r="DU36" i="3" s="1"/>
  <c r="DW36" i="3" s="1"/>
  <c r="DY36" i="3" s="1"/>
  <c r="EA36" i="3" s="1"/>
  <c r="EC36" i="3" s="1"/>
  <c r="EE36" i="3" s="1"/>
  <c r="EG36" i="3" s="1"/>
  <c r="EI36" i="3" s="1"/>
  <c r="EK36" i="3" s="1"/>
  <c r="EM36" i="3" s="1"/>
  <c r="EO36" i="3" s="1"/>
  <c r="EQ36" i="3" s="1"/>
  <c r="ES36" i="3" s="1"/>
  <c r="EU36" i="3" s="1"/>
  <c r="EW36" i="3" s="1"/>
  <c r="EY36" i="3" s="1"/>
  <c r="FA36" i="3" s="1"/>
  <c r="FC36" i="3" s="1"/>
  <c r="FE36" i="3" s="1"/>
  <c r="FG36" i="3" s="1"/>
  <c r="FI36" i="3" s="1"/>
  <c r="FK36" i="3" s="1"/>
  <c r="FM36" i="3" s="1"/>
  <c r="FO36" i="3" s="1"/>
  <c r="FQ36" i="3" s="1"/>
  <c r="FS36" i="3" s="1"/>
  <c r="FU36" i="3" s="1"/>
  <c r="FW36" i="3" s="1"/>
  <c r="FY36" i="3" s="1"/>
  <c r="GA36" i="3" s="1"/>
  <c r="GC36" i="3" s="1"/>
  <c r="GE36" i="3" s="1"/>
  <c r="GG36" i="3" s="1"/>
  <c r="GI36" i="3" s="1"/>
  <c r="GK36" i="3" s="1"/>
  <c r="GM36" i="3" s="1"/>
  <c r="GO36" i="3" s="1"/>
  <c r="GQ36" i="3" s="1"/>
  <c r="GS36" i="3" s="1"/>
  <c r="GU36" i="3" s="1"/>
  <c r="GW36" i="3" s="1"/>
  <c r="GY36" i="3" s="1"/>
  <c r="HA36" i="3" s="1"/>
  <c r="HC36" i="3" s="1"/>
  <c r="HE36" i="3" s="1"/>
  <c r="HG36" i="3" s="1"/>
  <c r="HI36" i="3" s="1"/>
  <c r="HK36" i="3" s="1"/>
  <c r="HM36" i="3" s="1"/>
  <c r="HO36" i="3" s="1"/>
  <c r="HQ36" i="3" s="1"/>
  <c r="HS36" i="3" s="1"/>
  <c r="HU36" i="3" s="1"/>
  <c r="HW36" i="3" s="1"/>
  <c r="HY36" i="3" s="1"/>
  <c r="IA36" i="3" s="1"/>
  <c r="IC36" i="3" s="1"/>
  <c r="IE36" i="3" s="1"/>
  <c r="IG36" i="3" s="1"/>
  <c r="II36" i="3" s="1"/>
  <c r="IK36" i="3" s="1"/>
  <c r="IM36" i="3" s="1"/>
  <c r="IO36" i="3" s="1"/>
  <c r="IQ36" i="3" s="1"/>
  <c r="IS36" i="3" s="1"/>
  <c r="IU36" i="3" s="1"/>
  <c r="IW36" i="3" s="1"/>
  <c r="IY36" i="3" s="1"/>
  <c r="JA36" i="3" s="1"/>
  <c r="JC36" i="3" s="1"/>
  <c r="JE36" i="3" s="1"/>
  <c r="JG36" i="3" s="1"/>
  <c r="JI36" i="3" s="1"/>
  <c r="JK36" i="3" s="1"/>
  <c r="I35" i="3"/>
  <c r="K35" i="3" s="1"/>
  <c r="M35" i="3" s="1"/>
  <c r="O35" i="3" s="1"/>
  <c r="Q35" i="3" s="1"/>
  <c r="S35" i="3" s="1"/>
  <c r="U35" i="3" s="1"/>
  <c r="W35" i="3" s="1"/>
  <c r="Y35" i="3" s="1"/>
  <c r="AA35" i="3" s="1"/>
  <c r="AC35" i="3" s="1"/>
  <c r="AE35" i="3" s="1"/>
  <c r="AG35" i="3" s="1"/>
  <c r="AI35" i="3" s="1"/>
  <c r="AK35" i="3" s="1"/>
  <c r="AM35" i="3" s="1"/>
  <c r="AO35" i="3" s="1"/>
  <c r="AQ35" i="3" s="1"/>
  <c r="AS35" i="3" s="1"/>
  <c r="AU35" i="3" s="1"/>
  <c r="AW35" i="3" s="1"/>
  <c r="AY35" i="3" s="1"/>
  <c r="BA35" i="3" s="1"/>
  <c r="BC35" i="3" s="1"/>
  <c r="BE35" i="3" s="1"/>
  <c r="BG35" i="3" s="1"/>
  <c r="BI35" i="3" s="1"/>
  <c r="BK35" i="3" s="1"/>
  <c r="BM35" i="3" s="1"/>
  <c r="BO35" i="3" s="1"/>
  <c r="BQ35" i="3" s="1"/>
  <c r="BS35" i="3" s="1"/>
  <c r="BU35" i="3" s="1"/>
  <c r="BW35" i="3" s="1"/>
  <c r="BY35" i="3" s="1"/>
  <c r="CA35" i="3" s="1"/>
  <c r="CC35" i="3" s="1"/>
  <c r="CE35" i="3" s="1"/>
  <c r="CG35" i="3" s="1"/>
  <c r="CI35" i="3" s="1"/>
  <c r="CK35" i="3" s="1"/>
  <c r="CM35" i="3" s="1"/>
  <c r="CO35" i="3" s="1"/>
  <c r="CQ35" i="3" s="1"/>
  <c r="CS35" i="3" s="1"/>
  <c r="CU35" i="3" s="1"/>
  <c r="CW35" i="3" s="1"/>
  <c r="CY35" i="3" s="1"/>
  <c r="DA35" i="3" s="1"/>
  <c r="DC35" i="3" s="1"/>
  <c r="DE35" i="3" s="1"/>
  <c r="DG35" i="3" s="1"/>
  <c r="DI35" i="3" s="1"/>
  <c r="DK35" i="3" s="1"/>
  <c r="DM35" i="3" s="1"/>
  <c r="DO35" i="3" s="1"/>
  <c r="DQ35" i="3" s="1"/>
  <c r="DS35" i="3" s="1"/>
  <c r="DU35" i="3" s="1"/>
  <c r="DW35" i="3" s="1"/>
  <c r="DY35" i="3" s="1"/>
  <c r="EA35" i="3" s="1"/>
  <c r="EC35" i="3" s="1"/>
  <c r="EE35" i="3" s="1"/>
  <c r="EG35" i="3" s="1"/>
  <c r="EI35" i="3" s="1"/>
  <c r="EK35" i="3" s="1"/>
  <c r="EM35" i="3" s="1"/>
  <c r="EO35" i="3" s="1"/>
  <c r="EQ35" i="3" s="1"/>
  <c r="ES35" i="3" s="1"/>
  <c r="EU35" i="3" s="1"/>
  <c r="EW35" i="3" s="1"/>
  <c r="EY35" i="3" s="1"/>
  <c r="FA35" i="3" s="1"/>
  <c r="FC35" i="3" s="1"/>
  <c r="FE35" i="3" s="1"/>
  <c r="FG35" i="3" s="1"/>
  <c r="FI35" i="3" s="1"/>
  <c r="FK35" i="3" s="1"/>
  <c r="FM35" i="3" s="1"/>
  <c r="FO35" i="3" s="1"/>
  <c r="FQ35" i="3" s="1"/>
  <c r="FS35" i="3" s="1"/>
  <c r="FU35" i="3" s="1"/>
  <c r="FW35" i="3" s="1"/>
  <c r="FY35" i="3" s="1"/>
  <c r="GA35" i="3" s="1"/>
  <c r="GC35" i="3" s="1"/>
  <c r="GE35" i="3" s="1"/>
  <c r="GG35" i="3" s="1"/>
  <c r="GI35" i="3" s="1"/>
  <c r="GK35" i="3" s="1"/>
  <c r="GM35" i="3" s="1"/>
  <c r="GO35" i="3" s="1"/>
  <c r="GQ35" i="3" s="1"/>
  <c r="GS35" i="3" s="1"/>
  <c r="GU35" i="3" s="1"/>
  <c r="GW35" i="3" s="1"/>
  <c r="GY35" i="3" s="1"/>
  <c r="HA35" i="3" s="1"/>
  <c r="HC35" i="3" s="1"/>
  <c r="HE35" i="3" s="1"/>
  <c r="HG35" i="3" s="1"/>
  <c r="HI35" i="3" s="1"/>
  <c r="HK35" i="3" s="1"/>
  <c r="HM35" i="3" s="1"/>
  <c r="HO35" i="3" s="1"/>
  <c r="HQ35" i="3" s="1"/>
  <c r="HS35" i="3" s="1"/>
  <c r="HU35" i="3" s="1"/>
  <c r="HW35" i="3" s="1"/>
  <c r="HY35" i="3" s="1"/>
  <c r="IA35" i="3" s="1"/>
  <c r="IC35" i="3" s="1"/>
  <c r="IE35" i="3" s="1"/>
  <c r="IG35" i="3" s="1"/>
  <c r="II35" i="3" s="1"/>
  <c r="IK35" i="3" s="1"/>
  <c r="IM35" i="3" s="1"/>
  <c r="IO35" i="3" s="1"/>
  <c r="IQ35" i="3" s="1"/>
  <c r="IS35" i="3" s="1"/>
  <c r="IU35" i="3" s="1"/>
  <c r="IW35" i="3" s="1"/>
  <c r="IY35" i="3" s="1"/>
  <c r="JA35" i="3" s="1"/>
  <c r="JC35" i="3" s="1"/>
  <c r="JE35" i="3" s="1"/>
  <c r="JG35" i="3" s="1"/>
  <c r="JI35" i="3" s="1"/>
  <c r="JK35" i="3" s="1"/>
  <c r="I34" i="3"/>
  <c r="K34" i="3" s="1"/>
  <c r="M34" i="3" s="1"/>
  <c r="O34" i="3" s="1"/>
  <c r="Q34" i="3" s="1"/>
  <c r="S34" i="3" s="1"/>
  <c r="U34" i="3" s="1"/>
  <c r="W34" i="3" s="1"/>
  <c r="Y34" i="3" s="1"/>
  <c r="AA34" i="3" s="1"/>
  <c r="AC34" i="3" s="1"/>
  <c r="AE34" i="3" s="1"/>
  <c r="AG34" i="3" s="1"/>
  <c r="AI34" i="3" s="1"/>
  <c r="AK34" i="3" s="1"/>
  <c r="AM34" i="3" s="1"/>
  <c r="AO34" i="3" s="1"/>
  <c r="AQ34" i="3" s="1"/>
  <c r="AS34" i="3" s="1"/>
  <c r="AU34" i="3" s="1"/>
  <c r="AW34" i="3" s="1"/>
  <c r="AY34" i="3" s="1"/>
  <c r="BA34" i="3" s="1"/>
  <c r="BC34" i="3" s="1"/>
  <c r="BE34" i="3" s="1"/>
  <c r="BG34" i="3" s="1"/>
  <c r="BI34" i="3" s="1"/>
  <c r="BK34" i="3" s="1"/>
  <c r="BM34" i="3" s="1"/>
  <c r="BO34" i="3" s="1"/>
  <c r="BQ34" i="3" s="1"/>
  <c r="BS34" i="3" s="1"/>
  <c r="BU34" i="3" s="1"/>
  <c r="BW34" i="3" s="1"/>
  <c r="BY34" i="3" s="1"/>
  <c r="CA34" i="3" s="1"/>
  <c r="CC34" i="3" s="1"/>
  <c r="CE34" i="3" s="1"/>
  <c r="CG34" i="3" s="1"/>
  <c r="CI34" i="3" s="1"/>
  <c r="CK34" i="3" s="1"/>
  <c r="CM34" i="3" s="1"/>
  <c r="CO34" i="3" s="1"/>
  <c r="CQ34" i="3" s="1"/>
  <c r="CS34" i="3" s="1"/>
  <c r="CU34" i="3" s="1"/>
  <c r="CW34" i="3" s="1"/>
  <c r="CY34" i="3" s="1"/>
  <c r="DA34" i="3" s="1"/>
  <c r="DC34" i="3" s="1"/>
  <c r="DE34" i="3" s="1"/>
  <c r="DG34" i="3" s="1"/>
  <c r="DI34" i="3" s="1"/>
  <c r="DK34" i="3" s="1"/>
  <c r="DM34" i="3" s="1"/>
  <c r="DO34" i="3" s="1"/>
  <c r="DQ34" i="3" s="1"/>
  <c r="DS34" i="3" s="1"/>
  <c r="DU34" i="3" s="1"/>
  <c r="DW34" i="3" s="1"/>
  <c r="DY34" i="3" s="1"/>
  <c r="EA34" i="3" s="1"/>
  <c r="EC34" i="3" s="1"/>
  <c r="EE34" i="3" s="1"/>
  <c r="EG34" i="3" s="1"/>
  <c r="EI34" i="3" s="1"/>
  <c r="EK34" i="3" s="1"/>
  <c r="EM34" i="3" s="1"/>
  <c r="EO34" i="3" s="1"/>
  <c r="EQ34" i="3" s="1"/>
  <c r="ES34" i="3" s="1"/>
  <c r="EU34" i="3" s="1"/>
  <c r="EW34" i="3" s="1"/>
  <c r="EY34" i="3" s="1"/>
  <c r="FA34" i="3" s="1"/>
  <c r="FC34" i="3" s="1"/>
  <c r="FE34" i="3" s="1"/>
  <c r="FG34" i="3" s="1"/>
  <c r="FI34" i="3" s="1"/>
  <c r="FK34" i="3" s="1"/>
  <c r="FM34" i="3" s="1"/>
  <c r="FO34" i="3" s="1"/>
  <c r="FQ34" i="3" s="1"/>
  <c r="FS34" i="3" s="1"/>
  <c r="FU34" i="3" s="1"/>
  <c r="FW34" i="3" s="1"/>
  <c r="FY34" i="3" s="1"/>
  <c r="GA34" i="3" s="1"/>
  <c r="GC34" i="3" s="1"/>
  <c r="GE34" i="3" s="1"/>
  <c r="GG34" i="3" s="1"/>
  <c r="GI34" i="3" s="1"/>
  <c r="GK34" i="3" s="1"/>
  <c r="GM34" i="3" s="1"/>
  <c r="GO34" i="3" s="1"/>
  <c r="GQ34" i="3" s="1"/>
  <c r="GS34" i="3" s="1"/>
  <c r="GU34" i="3" s="1"/>
  <c r="GW34" i="3" s="1"/>
  <c r="GY34" i="3" s="1"/>
  <c r="HA34" i="3" s="1"/>
  <c r="HC34" i="3" s="1"/>
  <c r="HE34" i="3" s="1"/>
  <c r="HG34" i="3" s="1"/>
  <c r="HI34" i="3" s="1"/>
  <c r="HK34" i="3" s="1"/>
  <c r="HM34" i="3" s="1"/>
  <c r="HO34" i="3" s="1"/>
  <c r="HQ34" i="3" s="1"/>
  <c r="HS34" i="3" s="1"/>
  <c r="HU34" i="3" s="1"/>
  <c r="HW34" i="3" s="1"/>
  <c r="HY34" i="3" s="1"/>
  <c r="IA34" i="3" s="1"/>
  <c r="IC34" i="3" s="1"/>
  <c r="IE34" i="3" s="1"/>
  <c r="IG34" i="3" s="1"/>
  <c r="II34" i="3" s="1"/>
  <c r="IK34" i="3" s="1"/>
  <c r="IM34" i="3" s="1"/>
  <c r="IO34" i="3" s="1"/>
  <c r="IQ34" i="3" s="1"/>
  <c r="IS34" i="3" s="1"/>
  <c r="IU34" i="3" s="1"/>
  <c r="IW34" i="3" s="1"/>
  <c r="IY34" i="3" s="1"/>
  <c r="JA34" i="3" s="1"/>
  <c r="JC34" i="3" s="1"/>
  <c r="JE34" i="3" s="1"/>
  <c r="JG34" i="3" s="1"/>
  <c r="JI34" i="3" s="1"/>
  <c r="JK34" i="3" s="1"/>
  <c r="I33" i="3"/>
  <c r="K33" i="3" s="1"/>
  <c r="M33" i="3" s="1"/>
  <c r="O33" i="3" s="1"/>
  <c r="Q33" i="3" s="1"/>
  <c r="S33" i="3" s="1"/>
  <c r="U33" i="3" s="1"/>
  <c r="W33" i="3" s="1"/>
  <c r="Y33" i="3" s="1"/>
  <c r="AA33" i="3" s="1"/>
  <c r="AC33" i="3" s="1"/>
  <c r="AE33" i="3" s="1"/>
  <c r="AG33" i="3" s="1"/>
  <c r="AI33" i="3" s="1"/>
  <c r="AK33" i="3" s="1"/>
  <c r="AM33" i="3" s="1"/>
  <c r="AO33" i="3" s="1"/>
  <c r="AQ33" i="3" s="1"/>
  <c r="AS33" i="3" s="1"/>
  <c r="AU33" i="3" s="1"/>
  <c r="AW33" i="3" s="1"/>
  <c r="AY33" i="3" s="1"/>
  <c r="BA33" i="3" s="1"/>
  <c r="BC33" i="3" s="1"/>
  <c r="BE33" i="3" s="1"/>
  <c r="BG33" i="3" s="1"/>
  <c r="BI33" i="3" s="1"/>
  <c r="BK33" i="3" s="1"/>
  <c r="BM33" i="3" s="1"/>
  <c r="BO33" i="3" s="1"/>
  <c r="BQ33" i="3" s="1"/>
  <c r="BS33" i="3" s="1"/>
  <c r="BU33" i="3" s="1"/>
  <c r="BW33" i="3" s="1"/>
  <c r="BY33" i="3" s="1"/>
  <c r="CA33" i="3" s="1"/>
  <c r="CC33" i="3" s="1"/>
  <c r="CE33" i="3" s="1"/>
  <c r="CG33" i="3" s="1"/>
  <c r="CI33" i="3" s="1"/>
  <c r="CK33" i="3" s="1"/>
  <c r="CM33" i="3" s="1"/>
  <c r="CO33" i="3" s="1"/>
  <c r="CQ33" i="3" s="1"/>
  <c r="CS33" i="3" s="1"/>
  <c r="CU33" i="3" s="1"/>
  <c r="CW33" i="3" s="1"/>
  <c r="CY33" i="3" s="1"/>
  <c r="DA33" i="3" s="1"/>
  <c r="DC33" i="3" s="1"/>
  <c r="DE33" i="3" s="1"/>
  <c r="DG33" i="3" s="1"/>
  <c r="DI33" i="3" s="1"/>
  <c r="DK33" i="3" s="1"/>
  <c r="DM33" i="3" s="1"/>
  <c r="DO33" i="3" s="1"/>
  <c r="DQ33" i="3" s="1"/>
  <c r="DS33" i="3" s="1"/>
  <c r="DU33" i="3" s="1"/>
  <c r="DW33" i="3" s="1"/>
  <c r="DY33" i="3" s="1"/>
  <c r="EA33" i="3" s="1"/>
  <c r="EC33" i="3" s="1"/>
  <c r="EE33" i="3" s="1"/>
  <c r="EG33" i="3" s="1"/>
  <c r="EI33" i="3" s="1"/>
  <c r="EK33" i="3" s="1"/>
  <c r="EM33" i="3" s="1"/>
  <c r="EO33" i="3" s="1"/>
  <c r="EQ33" i="3" s="1"/>
  <c r="ES33" i="3" s="1"/>
  <c r="EU33" i="3" s="1"/>
  <c r="EW33" i="3" s="1"/>
  <c r="EY33" i="3" s="1"/>
  <c r="FA33" i="3" s="1"/>
  <c r="FC33" i="3" s="1"/>
  <c r="FE33" i="3" s="1"/>
  <c r="FG33" i="3" s="1"/>
  <c r="FI33" i="3" s="1"/>
  <c r="FK33" i="3" s="1"/>
  <c r="FM33" i="3" s="1"/>
  <c r="FO33" i="3" s="1"/>
  <c r="FQ33" i="3" s="1"/>
  <c r="FS33" i="3" s="1"/>
  <c r="FU33" i="3" s="1"/>
  <c r="FW33" i="3" s="1"/>
  <c r="FY33" i="3" s="1"/>
  <c r="GA33" i="3" s="1"/>
  <c r="GC33" i="3" s="1"/>
  <c r="GE33" i="3" s="1"/>
  <c r="GG33" i="3" s="1"/>
  <c r="GI33" i="3" s="1"/>
  <c r="GK33" i="3" s="1"/>
  <c r="GM33" i="3" s="1"/>
  <c r="GO33" i="3" s="1"/>
  <c r="GQ33" i="3" s="1"/>
  <c r="GS33" i="3" s="1"/>
  <c r="GU33" i="3" s="1"/>
  <c r="GW33" i="3" s="1"/>
  <c r="GY33" i="3" s="1"/>
  <c r="HA33" i="3" s="1"/>
  <c r="HC33" i="3" s="1"/>
  <c r="HE33" i="3" s="1"/>
  <c r="HG33" i="3" s="1"/>
  <c r="HI33" i="3" s="1"/>
  <c r="HK33" i="3" s="1"/>
  <c r="HM33" i="3" s="1"/>
  <c r="HO33" i="3" s="1"/>
  <c r="HQ33" i="3" s="1"/>
  <c r="HS33" i="3" s="1"/>
  <c r="HU33" i="3" s="1"/>
  <c r="HW33" i="3" s="1"/>
  <c r="HY33" i="3" s="1"/>
  <c r="IA33" i="3" s="1"/>
  <c r="IC33" i="3" s="1"/>
  <c r="IE33" i="3" s="1"/>
  <c r="IG33" i="3" s="1"/>
  <c r="II33" i="3" s="1"/>
  <c r="IK33" i="3" s="1"/>
  <c r="IM33" i="3" s="1"/>
  <c r="IO33" i="3" s="1"/>
  <c r="IQ33" i="3" s="1"/>
  <c r="IS33" i="3" s="1"/>
  <c r="IU33" i="3" s="1"/>
  <c r="IW33" i="3" s="1"/>
  <c r="IY33" i="3" s="1"/>
  <c r="JA33" i="3" s="1"/>
  <c r="JC33" i="3" s="1"/>
  <c r="JE33" i="3" s="1"/>
  <c r="JG33" i="3" s="1"/>
  <c r="JI33" i="3" s="1"/>
  <c r="JK33" i="3" s="1"/>
  <c r="I32" i="3"/>
  <c r="K32" i="3" s="1"/>
  <c r="M32" i="3" s="1"/>
  <c r="O32" i="3" s="1"/>
  <c r="Q32" i="3" s="1"/>
  <c r="S32" i="3" s="1"/>
  <c r="U32" i="3" s="1"/>
  <c r="W32" i="3" s="1"/>
  <c r="Y32" i="3" s="1"/>
  <c r="AA32" i="3" s="1"/>
  <c r="AC32" i="3" s="1"/>
  <c r="AE32" i="3" s="1"/>
  <c r="AG32" i="3" s="1"/>
  <c r="AI32" i="3" s="1"/>
  <c r="AK32" i="3" s="1"/>
  <c r="AM32" i="3" s="1"/>
  <c r="AO32" i="3" s="1"/>
  <c r="AQ32" i="3" s="1"/>
  <c r="AS32" i="3" s="1"/>
  <c r="AU32" i="3" s="1"/>
  <c r="AW32" i="3" s="1"/>
  <c r="AY32" i="3" s="1"/>
  <c r="BA32" i="3" s="1"/>
  <c r="BC32" i="3" s="1"/>
  <c r="BE32" i="3" s="1"/>
  <c r="BG32" i="3" s="1"/>
  <c r="BI32" i="3" s="1"/>
  <c r="BK32" i="3" s="1"/>
  <c r="BM32" i="3" s="1"/>
  <c r="BO32" i="3" s="1"/>
  <c r="BQ32" i="3" s="1"/>
  <c r="BS32" i="3" s="1"/>
  <c r="BU32" i="3" s="1"/>
  <c r="BW32" i="3" s="1"/>
  <c r="BY32" i="3" s="1"/>
  <c r="CA32" i="3" s="1"/>
  <c r="CC32" i="3" s="1"/>
  <c r="CE32" i="3" s="1"/>
  <c r="CG32" i="3" s="1"/>
  <c r="CI32" i="3" s="1"/>
  <c r="CK32" i="3" s="1"/>
  <c r="CM32" i="3" s="1"/>
  <c r="CO32" i="3" s="1"/>
  <c r="CQ32" i="3" s="1"/>
  <c r="CS32" i="3" s="1"/>
  <c r="CU32" i="3" s="1"/>
  <c r="CW32" i="3" s="1"/>
  <c r="CY32" i="3" s="1"/>
  <c r="DA32" i="3" s="1"/>
  <c r="DC32" i="3" s="1"/>
  <c r="DE32" i="3" s="1"/>
  <c r="DG32" i="3" s="1"/>
  <c r="DI32" i="3" s="1"/>
  <c r="DK32" i="3" s="1"/>
  <c r="DM32" i="3" s="1"/>
  <c r="DO32" i="3" s="1"/>
  <c r="DQ32" i="3" s="1"/>
  <c r="DS32" i="3" s="1"/>
  <c r="DU32" i="3" s="1"/>
  <c r="DW32" i="3" s="1"/>
  <c r="DY32" i="3" s="1"/>
  <c r="EA32" i="3" s="1"/>
  <c r="EC32" i="3" s="1"/>
  <c r="EE32" i="3" s="1"/>
  <c r="EG32" i="3" s="1"/>
  <c r="EI32" i="3" s="1"/>
  <c r="EK32" i="3" s="1"/>
  <c r="EM32" i="3" s="1"/>
  <c r="EO32" i="3" s="1"/>
  <c r="EQ32" i="3" s="1"/>
  <c r="ES32" i="3" s="1"/>
  <c r="EU32" i="3" s="1"/>
  <c r="EW32" i="3" s="1"/>
  <c r="EY32" i="3" s="1"/>
  <c r="FA32" i="3" s="1"/>
  <c r="FC32" i="3" s="1"/>
  <c r="FE32" i="3" s="1"/>
  <c r="FG32" i="3" s="1"/>
  <c r="FI32" i="3" s="1"/>
  <c r="FK32" i="3" s="1"/>
  <c r="FM32" i="3" s="1"/>
  <c r="FO32" i="3" s="1"/>
  <c r="FQ32" i="3" s="1"/>
  <c r="FS32" i="3" s="1"/>
  <c r="FU32" i="3" s="1"/>
  <c r="FW32" i="3" s="1"/>
  <c r="FY32" i="3" s="1"/>
  <c r="GA32" i="3" s="1"/>
  <c r="GC32" i="3" s="1"/>
  <c r="GE32" i="3" s="1"/>
  <c r="GG32" i="3" s="1"/>
  <c r="GI32" i="3" s="1"/>
  <c r="GK32" i="3" s="1"/>
  <c r="GM32" i="3" s="1"/>
  <c r="GO32" i="3" s="1"/>
  <c r="GQ32" i="3" s="1"/>
  <c r="GS32" i="3" s="1"/>
  <c r="GU32" i="3" s="1"/>
  <c r="GW32" i="3" s="1"/>
  <c r="GY32" i="3" s="1"/>
  <c r="HA32" i="3" s="1"/>
  <c r="HC32" i="3" s="1"/>
  <c r="HE32" i="3" s="1"/>
  <c r="HG32" i="3" s="1"/>
  <c r="HI32" i="3" s="1"/>
  <c r="HK32" i="3" s="1"/>
  <c r="HM32" i="3" s="1"/>
  <c r="HO32" i="3" s="1"/>
  <c r="HQ32" i="3" s="1"/>
  <c r="HS32" i="3" s="1"/>
  <c r="HU32" i="3" s="1"/>
  <c r="HW32" i="3" s="1"/>
  <c r="HY32" i="3" s="1"/>
  <c r="IA32" i="3" s="1"/>
  <c r="IC32" i="3" s="1"/>
  <c r="IE32" i="3" s="1"/>
  <c r="IG32" i="3" s="1"/>
  <c r="II32" i="3" s="1"/>
  <c r="IK32" i="3" s="1"/>
  <c r="IM32" i="3" s="1"/>
  <c r="IO32" i="3" s="1"/>
  <c r="IQ32" i="3" s="1"/>
  <c r="IS32" i="3" s="1"/>
  <c r="IU32" i="3" s="1"/>
  <c r="IW32" i="3" s="1"/>
  <c r="IY32" i="3" s="1"/>
  <c r="JA32" i="3" s="1"/>
  <c r="JC32" i="3" s="1"/>
  <c r="JE32" i="3" s="1"/>
  <c r="JG32" i="3" s="1"/>
  <c r="JI32" i="3" s="1"/>
  <c r="JK32" i="3" s="1"/>
  <c r="I31" i="3"/>
  <c r="K31" i="3" s="1"/>
  <c r="M31" i="3" s="1"/>
  <c r="O31" i="3" s="1"/>
  <c r="Q31" i="3" s="1"/>
  <c r="S31" i="3" s="1"/>
  <c r="U31" i="3" s="1"/>
  <c r="W31" i="3" s="1"/>
  <c r="Y31" i="3" s="1"/>
  <c r="AA31" i="3" s="1"/>
  <c r="AC31" i="3" s="1"/>
  <c r="AE31" i="3" s="1"/>
  <c r="AG31" i="3" s="1"/>
  <c r="AI31" i="3" s="1"/>
  <c r="AK31" i="3" s="1"/>
  <c r="AM31" i="3" s="1"/>
  <c r="AO31" i="3" s="1"/>
  <c r="AQ31" i="3" s="1"/>
  <c r="AS31" i="3" s="1"/>
  <c r="AU31" i="3" s="1"/>
  <c r="AW31" i="3" s="1"/>
  <c r="AY31" i="3" s="1"/>
  <c r="BA31" i="3" s="1"/>
  <c r="BC31" i="3" s="1"/>
  <c r="BE31" i="3" s="1"/>
  <c r="BG31" i="3" s="1"/>
  <c r="BI31" i="3" s="1"/>
  <c r="BK31" i="3" s="1"/>
  <c r="BM31" i="3" s="1"/>
  <c r="BO31" i="3" s="1"/>
  <c r="BQ31" i="3" s="1"/>
  <c r="BS31" i="3" s="1"/>
  <c r="BU31" i="3" s="1"/>
  <c r="BW31" i="3" s="1"/>
  <c r="BY31" i="3" s="1"/>
  <c r="CA31" i="3" s="1"/>
  <c r="CC31" i="3" s="1"/>
  <c r="CE31" i="3" s="1"/>
  <c r="CG31" i="3" s="1"/>
  <c r="CI31" i="3" s="1"/>
  <c r="CK31" i="3" s="1"/>
  <c r="CM31" i="3" s="1"/>
  <c r="CO31" i="3" s="1"/>
  <c r="CQ31" i="3" s="1"/>
  <c r="CS31" i="3" s="1"/>
  <c r="CU31" i="3" s="1"/>
  <c r="CW31" i="3" s="1"/>
  <c r="CY31" i="3" s="1"/>
  <c r="DA31" i="3" s="1"/>
  <c r="DC31" i="3" s="1"/>
  <c r="DE31" i="3" s="1"/>
  <c r="DG31" i="3" s="1"/>
  <c r="DI31" i="3" s="1"/>
  <c r="DK31" i="3" s="1"/>
  <c r="DM31" i="3" s="1"/>
  <c r="DO31" i="3" s="1"/>
  <c r="DQ31" i="3" s="1"/>
  <c r="DS31" i="3" s="1"/>
  <c r="DU31" i="3" s="1"/>
  <c r="DW31" i="3" s="1"/>
  <c r="DY31" i="3" s="1"/>
  <c r="EA31" i="3" s="1"/>
  <c r="EC31" i="3" s="1"/>
  <c r="EE31" i="3" s="1"/>
  <c r="EG31" i="3" s="1"/>
  <c r="EI31" i="3" s="1"/>
  <c r="EK31" i="3" s="1"/>
  <c r="EM31" i="3" s="1"/>
  <c r="EO31" i="3" s="1"/>
  <c r="EQ31" i="3" s="1"/>
  <c r="ES31" i="3" s="1"/>
  <c r="EU31" i="3" s="1"/>
  <c r="EW31" i="3" s="1"/>
  <c r="EY31" i="3" s="1"/>
  <c r="FA31" i="3" s="1"/>
  <c r="FC31" i="3" s="1"/>
  <c r="FE31" i="3" s="1"/>
  <c r="FG31" i="3" s="1"/>
  <c r="FI31" i="3" s="1"/>
  <c r="FK31" i="3" s="1"/>
  <c r="FM31" i="3" s="1"/>
  <c r="FO31" i="3" s="1"/>
  <c r="FQ31" i="3" s="1"/>
  <c r="FS31" i="3" s="1"/>
  <c r="FU31" i="3" s="1"/>
  <c r="FW31" i="3" s="1"/>
  <c r="FY31" i="3" s="1"/>
  <c r="GA31" i="3" s="1"/>
  <c r="GC31" i="3" s="1"/>
  <c r="GE31" i="3" s="1"/>
  <c r="GG31" i="3" s="1"/>
  <c r="GI31" i="3" s="1"/>
  <c r="GK31" i="3" s="1"/>
  <c r="GM31" i="3" s="1"/>
  <c r="GO31" i="3" s="1"/>
  <c r="GQ31" i="3" s="1"/>
  <c r="GS31" i="3" s="1"/>
  <c r="GU31" i="3" s="1"/>
  <c r="GW31" i="3" s="1"/>
  <c r="GY31" i="3" s="1"/>
  <c r="HA31" i="3" s="1"/>
  <c r="HC31" i="3" s="1"/>
  <c r="HE31" i="3" s="1"/>
  <c r="HG31" i="3" s="1"/>
  <c r="HI31" i="3" s="1"/>
  <c r="HK31" i="3" s="1"/>
  <c r="HM31" i="3" s="1"/>
  <c r="HO31" i="3" s="1"/>
  <c r="HQ31" i="3" s="1"/>
  <c r="HS31" i="3" s="1"/>
  <c r="HU31" i="3" s="1"/>
  <c r="HW31" i="3" s="1"/>
  <c r="HY31" i="3" s="1"/>
  <c r="IA31" i="3" s="1"/>
  <c r="IC31" i="3" s="1"/>
  <c r="IE31" i="3" s="1"/>
  <c r="IG31" i="3" s="1"/>
  <c r="II31" i="3" s="1"/>
  <c r="IK31" i="3" s="1"/>
  <c r="IM31" i="3" s="1"/>
  <c r="IO31" i="3" s="1"/>
  <c r="IQ31" i="3" s="1"/>
  <c r="IS31" i="3" s="1"/>
  <c r="IU31" i="3" s="1"/>
  <c r="IW31" i="3" s="1"/>
  <c r="IY31" i="3" s="1"/>
  <c r="JA31" i="3" s="1"/>
  <c r="JC31" i="3" s="1"/>
  <c r="JE31" i="3" s="1"/>
  <c r="JG31" i="3" s="1"/>
  <c r="JI31" i="3" s="1"/>
  <c r="JK31" i="3" s="1"/>
  <c r="I30" i="3"/>
  <c r="K30" i="3" s="1"/>
  <c r="M30" i="3" s="1"/>
  <c r="O30" i="3" s="1"/>
  <c r="Q30" i="3" s="1"/>
  <c r="S30" i="3" s="1"/>
  <c r="U30" i="3" s="1"/>
  <c r="W30" i="3" s="1"/>
  <c r="Y30" i="3" s="1"/>
  <c r="AA30" i="3" s="1"/>
  <c r="AC30" i="3" s="1"/>
  <c r="AE30" i="3" s="1"/>
  <c r="AG30" i="3" s="1"/>
  <c r="AI30" i="3" s="1"/>
  <c r="AK30" i="3" s="1"/>
  <c r="AM30" i="3" s="1"/>
  <c r="AO30" i="3" s="1"/>
  <c r="AQ30" i="3" s="1"/>
  <c r="AS30" i="3" s="1"/>
  <c r="AU30" i="3" s="1"/>
  <c r="AW30" i="3" s="1"/>
  <c r="AY30" i="3" s="1"/>
  <c r="BA30" i="3" s="1"/>
  <c r="BC30" i="3" s="1"/>
  <c r="BE30" i="3" s="1"/>
  <c r="BG30" i="3" s="1"/>
  <c r="BI30" i="3" s="1"/>
  <c r="BK30" i="3" s="1"/>
  <c r="BM30" i="3" s="1"/>
  <c r="BO30" i="3" s="1"/>
  <c r="BQ30" i="3" s="1"/>
  <c r="BS30" i="3" s="1"/>
  <c r="BU30" i="3" s="1"/>
  <c r="BW30" i="3" s="1"/>
  <c r="BY30" i="3" s="1"/>
  <c r="CA30" i="3" s="1"/>
  <c r="CC30" i="3" s="1"/>
  <c r="CE30" i="3" s="1"/>
  <c r="CG30" i="3" s="1"/>
  <c r="CI30" i="3" s="1"/>
  <c r="CK30" i="3" s="1"/>
  <c r="CM30" i="3" s="1"/>
  <c r="CO30" i="3" s="1"/>
  <c r="CQ30" i="3" s="1"/>
  <c r="CS30" i="3" s="1"/>
  <c r="CU30" i="3" s="1"/>
  <c r="CW30" i="3" s="1"/>
  <c r="CY30" i="3" s="1"/>
  <c r="DA30" i="3" s="1"/>
  <c r="DC30" i="3" s="1"/>
  <c r="DE30" i="3" s="1"/>
  <c r="DG30" i="3" s="1"/>
  <c r="DI30" i="3" s="1"/>
  <c r="DK30" i="3" s="1"/>
  <c r="DM30" i="3" s="1"/>
  <c r="DO30" i="3" s="1"/>
  <c r="DQ30" i="3" s="1"/>
  <c r="DS30" i="3" s="1"/>
  <c r="DU30" i="3" s="1"/>
  <c r="DW30" i="3" s="1"/>
  <c r="DY30" i="3" s="1"/>
  <c r="EA30" i="3" s="1"/>
  <c r="EC30" i="3" s="1"/>
  <c r="EE30" i="3" s="1"/>
  <c r="EG30" i="3" s="1"/>
  <c r="EI30" i="3" s="1"/>
  <c r="EK30" i="3" s="1"/>
  <c r="EM30" i="3" s="1"/>
  <c r="EO30" i="3" s="1"/>
  <c r="EQ30" i="3" s="1"/>
  <c r="ES30" i="3" s="1"/>
  <c r="EU30" i="3" s="1"/>
  <c r="EW30" i="3" s="1"/>
  <c r="EY30" i="3" s="1"/>
  <c r="FA30" i="3" s="1"/>
  <c r="FC30" i="3" s="1"/>
  <c r="FE30" i="3" s="1"/>
  <c r="FG30" i="3" s="1"/>
  <c r="FI30" i="3" s="1"/>
  <c r="FK30" i="3" s="1"/>
  <c r="FM30" i="3" s="1"/>
  <c r="FO30" i="3" s="1"/>
  <c r="FQ30" i="3" s="1"/>
  <c r="FS30" i="3" s="1"/>
  <c r="FU30" i="3" s="1"/>
  <c r="FW30" i="3" s="1"/>
  <c r="FY30" i="3" s="1"/>
  <c r="GA30" i="3" s="1"/>
  <c r="GC30" i="3" s="1"/>
  <c r="GE30" i="3" s="1"/>
  <c r="GG30" i="3" s="1"/>
  <c r="GI30" i="3" s="1"/>
  <c r="GK30" i="3" s="1"/>
  <c r="GM30" i="3" s="1"/>
  <c r="GO30" i="3" s="1"/>
  <c r="GQ30" i="3" s="1"/>
  <c r="GS30" i="3" s="1"/>
  <c r="GU30" i="3" s="1"/>
  <c r="GW30" i="3" s="1"/>
  <c r="GY30" i="3" s="1"/>
  <c r="HA30" i="3" s="1"/>
  <c r="HC30" i="3" s="1"/>
  <c r="HE30" i="3" s="1"/>
  <c r="HG30" i="3" s="1"/>
  <c r="HI30" i="3" s="1"/>
  <c r="HK30" i="3" s="1"/>
  <c r="HM30" i="3" s="1"/>
  <c r="HO30" i="3" s="1"/>
  <c r="HQ30" i="3" s="1"/>
  <c r="HS30" i="3" s="1"/>
  <c r="HU30" i="3" s="1"/>
  <c r="HW30" i="3" s="1"/>
  <c r="HY30" i="3" s="1"/>
  <c r="IA30" i="3" s="1"/>
  <c r="IC30" i="3" s="1"/>
  <c r="IE30" i="3" s="1"/>
  <c r="IG30" i="3" s="1"/>
  <c r="II30" i="3" s="1"/>
  <c r="IK30" i="3" s="1"/>
  <c r="IM30" i="3" s="1"/>
  <c r="IO30" i="3" s="1"/>
  <c r="IQ30" i="3" s="1"/>
  <c r="IS30" i="3" s="1"/>
  <c r="IU30" i="3" s="1"/>
  <c r="IW30" i="3" s="1"/>
  <c r="IY30" i="3" s="1"/>
  <c r="JA30" i="3" s="1"/>
  <c r="JC30" i="3" s="1"/>
  <c r="JE30" i="3" s="1"/>
  <c r="JG30" i="3" s="1"/>
  <c r="JI30" i="3" s="1"/>
  <c r="JK30" i="3" s="1"/>
  <c r="I29" i="3"/>
  <c r="K29" i="3" s="1"/>
  <c r="M29" i="3" s="1"/>
  <c r="O29" i="3" s="1"/>
  <c r="Q29" i="3" s="1"/>
  <c r="S29" i="3" s="1"/>
  <c r="U29" i="3" s="1"/>
  <c r="W29" i="3" s="1"/>
  <c r="Y29" i="3" s="1"/>
  <c r="AA29" i="3" s="1"/>
  <c r="AC29" i="3" s="1"/>
  <c r="AE29" i="3" s="1"/>
  <c r="AG29" i="3" s="1"/>
  <c r="AI29" i="3" s="1"/>
  <c r="AK29" i="3" s="1"/>
  <c r="AM29" i="3" s="1"/>
  <c r="AO29" i="3" s="1"/>
  <c r="AQ29" i="3" s="1"/>
  <c r="AS29" i="3" s="1"/>
  <c r="AU29" i="3" s="1"/>
  <c r="AW29" i="3" s="1"/>
  <c r="AY29" i="3" s="1"/>
  <c r="BA29" i="3" s="1"/>
  <c r="BC29" i="3" s="1"/>
  <c r="BE29" i="3" s="1"/>
  <c r="BG29" i="3" s="1"/>
  <c r="BI29" i="3" s="1"/>
  <c r="BK29" i="3" s="1"/>
  <c r="BM29" i="3" s="1"/>
  <c r="BO29" i="3" s="1"/>
  <c r="BQ29" i="3" s="1"/>
  <c r="BS29" i="3" s="1"/>
  <c r="BU29" i="3" s="1"/>
  <c r="BW29" i="3" s="1"/>
  <c r="BY29" i="3" s="1"/>
  <c r="CA29" i="3" s="1"/>
  <c r="CC29" i="3" s="1"/>
  <c r="CE29" i="3" s="1"/>
  <c r="CG29" i="3" s="1"/>
  <c r="CI29" i="3" s="1"/>
  <c r="CK29" i="3" s="1"/>
  <c r="CM29" i="3" s="1"/>
  <c r="CO29" i="3" s="1"/>
  <c r="CQ29" i="3" s="1"/>
  <c r="CS29" i="3" s="1"/>
  <c r="CU29" i="3" s="1"/>
  <c r="CW29" i="3" s="1"/>
  <c r="CY29" i="3" s="1"/>
  <c r="DA29" i="3" s="1"/>
  <c r="DC29" i="3" s="1"/>
  <c r="DE29" i="3" s="1"/>
  <c r="DG29" i="3" s="1"/>
  <c r="DI29" i="3" s="1"/>
  <c r="DK29" i="3" s="1"/>
  <c r="DM29" i="3" s="1"/>
  <c r="DO29" i="3" s="1"/>
  <c r="DQ29" i="3" s="1"/>
  <c r="DS29" i="3" s="1"/>
  <c r="DU29" i="3" s="1"/>
  <c r="DW29" i="3" s="1"/>
  <c r="DY29" i="3" s="1"/>
  <c r="EA29" i="3" s="1"/>
  <c r="EC29" i="3" s="1"/>
  <c r="EE29" i="3" s="1"/>
  <c r="EG29" i="3" s="1"/>
  <c r="EI29" i="3" s="1"/>
  <c r="EK29" i="3" s="1"/>
  <c r="EM29" i="3" s="1"/>
  <c r="EO29" i="3" s="1"/>
  <c r="EQ29" i="3" s="1"/>
  <c r="ES29" i="3" s="1"/>
  <c r="EU29" i="3" s="1"/>
  <c r="EW29" i="3" s="1"/>
  <c r="EY29" i="3" s="1"/>
  <c r="FA29" i="3" s="1"/>
  <c r="FC29" i="3" s="1"/>
  <c r="FE29" i="3" s="1"/>
  <c r="FG29" i="3" s="1"/>
  <c r="FI29" i="3" s="1"/>
  <c r="FK29" i="3" s="1"/>
  <c r="FM29" i="3" s="1"/>
  <c r="FO29" i="3" s="1"/>
  <c r="FQ29" i="3" s="1"/>
  <c r="FS29" i="3" s="1"/>
  <c r="FU29" i="3" s="1"/>
  <c r="FW29" i="3" s="1"/>
  <c r="FY29" i="3" s="1"/>
  <c r="GA29" i="3" s="1"/>
  <c r="GC29" i="3" s="1"/>
  <c r="GE29" i="3" s="1"/>
  <c r="GG29" i="3" s="1"/>
  <c r="GI29" i="3" s="1"/>
  <c r="GK29" i="3" s="1"/>
  <c r="GM29" i="3" s="1"/>
  <c r="GO29" i="3" s="1"/>
  <c r="GQ29" i="3" s="1"/>
  <c r="GS29" i="3" s="1"/>
  <c r="GU29" i="3" s="1"/>
  <c r="GW29" i="3" s="1"/>
  <c r="GY29" i="3" s="1"/>
  <c r="HA29" i="3" s="1"/>
  <c r="HC29" i="3" s="1"/>
  <c r="HE29" i="3" s="1"/>
  <c r="HG29" i="3" s="1"/>
  <c r="HI29" i="3" s="1"/>
  <c r="HK29" i="3" s="1"/>
  <c r="HM29" i="3" s="1"/>
  <c r="HO29" i="3" s="1"/>
  <c r="HQ29" i="3" s="1"/>
  <c r="HS29" i="3" s="1"/>
  <c r="HU29" i="3" s="1"/>
  <c r="HW29" i="3" s="1"/>
  <c r="HY29" i="3" s="1"/>
  <c r="IA29" i="3" s="1"/>
  <c r="IC29" i="3" s="1"/>
  <c r="IE29" i="3" s="1"/>
  <c r="IG29" i="3" s="1"/>
  <c r="II29" i="3" s="1"/>
  <c r="IK29" i="3" s="1"/>
  <c r="IM29" i="3" s="1"/>
  <c r="IO29" i="3" s="1"/>
  <c r="IQ29" i="3" s="1"/>
  <c r="IS29" i="3" s="1"/>
  <c r="IU29" i="3" s="1"/>
  <c r="IW29" i="3" s="1"/>
  <c r="IY29" i="3" s="1"/>
  <c r="JA29" i="3" s="1"/>
  <c r="JC29" i="3" s="1"/>
  <c r="JE29" i="3" s="1"/>
  <c r="JG29" i="3" s="1"/>
  <c r="JI29" i="3" s="1"/>
  <c r="JK29" i="3" s="1"/>
  <c r="I28" i="3"/>
  <c r="K28" i="3" s="1"/>
  <c r="M28" i="3" s="1"/>
  <c r="O28" i="3" s="1"/>
  <c r="Q28" i="3" s="1"/>
  <c r="S28" i="3" s="1"/>
  <c r="U28" i="3" s="1"/>
  <c r="W28" i="3" s="1"/>
  <c r="Y28" i="3" s="1"/>
  <c r="AA28" i="3" s="1"/>
  <c r="AC28" i="3" s="1"/>
  <c r="AE28" i="3" s="1"/>
  <c r="AG28" i="3" s="1"/>
  <c r="AI28" i="3" s="1"/>
  <c r="AK28" i="3" s="1"/>
  <c r="AM28" i="3" s="1"/>
  <c r="AO28" i="3" s="1"/>
  <c r="AQ28" i="3" s="1"/>
  <c r="AS28" i="3" s="1"/>
  <c r="AU28" i="3" s="1"/>
  <c r="AW28" i="3" s="1"/>
  <c r="AY28" i="3" s="1"/>
  <c r="BA28" i="3" s="1"/>
  <c r="BC28" i="3" s="1"/>
  <c r="BE28" i="3" s="1"/>
  <c r="BG28" i="3" s="1"/>
  <c r="BI28" i="3" s="1"/>
  <c r="BK28" i="3" s="1"/>
  <c r="BM28" i="3" s="1"/>
  <c r="BO28" i="3" s="1"/>
  <c r="BQ28" i="3" s="1"/>
  <c r="BS28" i="3" s="1"/>
  <c r="BU28" i="3" s="1"/>
  <c r="BW28" i="3" s="1"/>
  <c r="BY28" i="3" s="1"/>
  <c r="CA28" i="3" s="1"/>
  <c r="CC28" i="3" s="1"/>
  <c r="CE28" i="3" s="1"/>
  <c r="CG28" i="3" s="1"/>
  <c r="CI28" i="3" s="1"/>
  <c r="CK28" i="3" s="1"/>
  <c r="CM28" i="3" s="1"/>
  <c r="CO28" i="3" s="1"/>
  <c r="CQ28" i="3" s="1"/>
  <c r="CS28" i="3" s="1"/>
  <c r="CU28" i="3" s="1"/>
  <c r="CW28" i="3" s="1"/>
  <c r="CY28" i="3" s="1"/>
  <c r="DA28" i="3" s="1"/>
  <c r="DC28" i="3" s="1"/>
  <c r="DE28" i="3" s="1"/>
  <c r="DG28" i="3" s="1"/>
  <c r="DI28" i="3" s="1"/>
  <c r="DK28" i="3" s="1"/>
  <c r="DM28" i="3" s="1"/>
  <c r="DO28" i="3" s="1"/>
  <c r="DQ28" i="3" s="1"/>
  <c r="DS28" i="3" s="1"/>
  <c r="DU28" i="3" s="1"/>
  <c r="DW28" i="3" s="1"/>
  <c r="DY28" i="3" s="1"/>
  <c r="EA28" i="3" s="1"/>
  <c r="EC28" i="3" s="1"/>
  <c r="EE28" i="3" s="1"/>
  <c r="EG28" i="3" s="1"/>
  <c r="EI28" i="3" s="1"/>
  <c r="EK28" i="3" s="1"/>
  <c r="EM28" i="3" s="1"/>
  <c r="EO28" i="3" s="1"/>
  <c r="EQ28" i="3" s="1"/>
  <c r="ES28" i="3" s="1"/>
  <c r="EU28" i="3" s="1"/>
  <c r="EW28" i="3" s="1"/>
  <c r="EY28" i="3" s="1"/>
  <c r="FA28" i="3" s="1"/>
  <c r="FC28" i="3" s="1"/>
  <c r="FE28" i="3" s="1"/>
  <c r="FG28" i="3" s="1"/>
  <c r="FI28" i="3" s="1"/>
  <c r="FK28" i="3" s="1"/>
  <c r="FM28" i="3" s="1"/>
  <c r="FO28" i="3" s="1"/>
  <c r="FQ28" i="3" s="1"/>
  <c r="FS28" i="3" s="1"/>
  <c r="FU28" i="3" s="1"/>
  <c r="FW28" i="3" s="1"/>
  <c r="FY28" i="3" s="1"/>
  <c r="GA28" i="3" s="1"/>
  <c r="GC28" i="3" s="1"/>
  <c r="GE28" i="3" s="1"/>
  <c r="GG28" i="3" s="1"/>
  <c r="GI28" i="3" s="1"/>
  <c r="GK28" i="3" s="1"/>
  <c r="GM28" i="3" s="1"/>
  <c r="GO28" i="3" s="1"/>
  <c r="GQ28" i="3" s="1"/>
  <c r="GS28" i="3" s="1"/>
  <c r="GU28" i="3" s="1"/>
  <c r="GW28" i="3" s="1"/>
  <c r="GY28" i="3" s="1"/>
  <c r="HA28" i="3" s="1"/>
  <c r="HC28" i="3" s="1"/>
  <c r="HE28" i="3" s="1"/>
  <c r="HG28" i="3" s="1"/>
  <c r="HI28" i="3" s="1"/>
  <c r="HK28" i="3" s="1"/>
  <c r="HM28" i="3" s="1"/>
  <c r="HO28" i="3" s="1"/>
  <c r="HQ28" i="3" s="1"/>
  <c r="HS28" i="3" s="1"/>
  <c r="HU28" i="3" s="1"/>
  <c r="HW28" i="3" s="1"/>
  <c r="HY28" i="3" s="1"/>
  <c r="IA28" i="3" s="1"/>
  <c r="IC28" i="3" s="1"/>
  <c r="IE28" i="3" s="1"/>
  <c r="IG28" i="3" s="1"/>
  <c r="II28" i="3" s="1"/>
  <c r="IK28" i="3" s="1"/>
  <c r="IM28" i="3" s="1"/>
  <c r="IO28" i="3" s="1"/>
  <c r="IQ28" i="3" s="1"/>
  <c r="IS28" i="3" s="1"/>
  <c r="IU28" i="3" s="1"/>
  <c r="IW28" i="3" s="1"/>
  <c r="IY28" i="3" s="1"/>
  <c r="JA28" i="3" s="1"/>
  <c r="JC28" i="3" s="1"/>
  <c r="JE28" i="3" s="1"/>
  <c r="JG28" i="3" s="1"/>
  <c r="JI28" i="3" s="1"/>
  <c r="JK28" i="3" s="1"/>
  <c r="I27" i="3"/>
  <c r="K27" i="3" s="1"/>
  <c r="M27" i="3" s="1"/>
  <c r="O27" i="3" s="1"/>
  <c r="Q27" i="3" s="1"/>
  <c r="S27" i="3" s="1"/>
  <c r="U27" i="3" s="1"/>
  <c r="W27" i="3" s="1"/>
  <c r="Y27" i="3" s="1"/>
  <c r="AA27" i="3" s="1"/>
  <c r="AC27" i="3" s="1"/>
  <c r="AE27" i="3" s="1"/>
  <c r="AG27" i="3" s="1"/>
  <c r="AI27" i="3" s="1"/>
  <c r="AK27" i="3" s="1"/>
  <c r="AM27" i="3" s="1"/>
  <c r="AO27" i="3" s="1"/>
  <c r="AQ27" i="3" s="1"/>
  <c r="AS27" i="3" s="1"/>
  <c r="AU27" i="3" s="1"/>
  <c r="AW27" i="3" s="1"/>
  <c r="AY27" i="3" s="1"/>
  <c r="BA27" i="3" s="1"/>
  <c r="BC27" i="3" s="1"/>
  <c r="BE27" i="3" s="1"/>
  <c r="BG27" i="3" s="1"/>
  <c r="BI27" i="3" s="1"/>
  <c r="BK27" i="3" s="1"/>
  <c r="BM27" i="3" s="1"/>
  <c r="BO27" i="3" s="1"/>
  <c r="BQ27" i="3" s="1"/>
  <c r="BS27" i="3" s="1"/>
  <c r="BU27" i="3" s="1"/>
  <c r="BW27" i="3" s="1"/>
  <c r="BY27" i="3" s="1"/>
  <c r="CA27" i="3" s="1"/>
  <c r="CC27" i="3" s="1"/>
  <c r="CE27" i="3" s="1"/>
  <c r="CG27" i="3" s="1"/>
  <c r="CI27" i="3" s="1"/>
  <c r="CK27" i="3" s="1"/>
  <c r="CM27" i="3" s="1"/>
  <c r="CO27" i="3" s="1"/>
  <c r="CQ27" i="3" s="1"/>
  <c r="CS27" i="3" s="1"/>
  <c r="CU27" i="3" s="1"/>
  <c r="CW27" i="3" s="1"/>
  <c r="CY27" i="3" s="1"/>
  <c r="DA27" i="3" s="1"/>
  <c r="DC27" i="3" s="1"/>
  <c r="DE27" i="3" s="1"/>
  <c r="DG27" i="3" s="1"/>
  <c r="DI27" i="3" s="1"/>
  <c r="DK27" i="3" s="1"/>
  <c r="DM27" i="3" s="1"/>
  <c r="DO27" i="3" s="1"/>
  <c r="DQ27" i="3" s="1"/>
  <c r="DS27" i="3" s="1"/>
  <c r="DU27" i="3" s="1"/>
  <c r="DW27" i="3" s="1"/>
  <c r="DY27" i="3" s="1"/>
  <c r="EA27" i="3" s="1"/>
  <c r="EC27" i="3" s="1"/>
  <c r="EE27" i="3" s="1"/>
  <c r="EG27" i="3" s="1"/>
  <c r="EI27" i="3" s="1"/>
  <c r="EK27" i="3" s="1"/>
  <c r="EM27" i="3" s="1"/>
  <c r="EO27" i="3" s="1"/>
  <c r="EQ27" i="3" s="1"/>
  <c r="ES27" i="3" s="1"/>
  <c r="EU27" i="3" s="1"/>
  <c r="EW27" i="3" s="1"/>
  <c r="EY27" i="3" s="1"/>
  <c r="FA27" i="3" s="1"/>
  <c r="FC27" i="3" s="1"/>
  <c r="FE27" i="3" s="1"/>
  <c r="FG27" i="3" s="1"/>
  <c r="FI27" i="3" s="1"/>
  <c r="FK27" i="3" s="1"/>
  <c r="FM27" i="3" s="1"/>
  <c r="FO27" i="3" s="1"/>
  <c r="FQ27" i="3" s="1"/>
  <c r="FS27" i="3" s="1"/>
  <c r="FU27" i="3" s="1"/>
  <c r="FW27" i="3" s="1"/>
  <c r="FY27" i="3" s="1"/>
  <c r="GA27" i="3" s="1"/>
  <c r="GC27" i="3" s="1"/>
  <c r="GE27" i="3" s="1"/>
  <c r="GG27" i="3" s="1"/>
  <c r="GI27" i="3" s="1"/>
  <c r="GK27" i="3" s="1"/>
  <c r="GM27" i="3" s="1"/>
  <c r="GO27" i="3" s="1"/>
  <c r="GQ27" i="3" s="1"/>
  <c r="GS27" i="3" s="1"/>
  <c r="GU27" i="3" s="1"/>
  <c r="GW27" i="3" s="1"/>
  <c r="GY27" i="3" s="1"/>
  <c r="HA27" i="3" s="1"/>
  <c r="HC27" i="3" s="1"/>
  <c r="HE27" i="3" s="1"/>
  <c r="HG27" i="3" s="1"/>
  <c r="HI27" i="3" s="1"/>
  <c r="HK27" i="3" s="1"/>
  <c r="HM27" i="3" s="1"/>
  <c r="HO27" i="3" s="1"/>
  <c r="HQ27" i="3" s="1"/>
  <c r="HS27" i="3" s="1"/>
  <c r="HU27" i="3" s="1"/>
  <c r="HW27" i="3" s="1"/>
  <c r="HY27" i="3" s="1"/>
  <c r="IA27" i="3" s="1"/>
  <c r="IC27" i="3" s="1"/>
  <c r="IE27" i="3" s="1"/>
  <c r="IG27" i="3" s="1"/>
  <c r="II27" i="3" s="1"/>
  <c r="IK27" i="3" s="1"/>
  <c r="IM27" i="3" s="1"/>
  <c r="IO27" i="3" s="1"/>
  <c r="IQ27" i="3" s="1"/>
  <c r="IS27" i="3" s="1"/>
  <c r="IU27" i="3" s="1"/>
  <c r="IW27" i="3" s="1"/>
  <c r="IY27" i="3" s="1"/>
  <c r="JA27" i="3" s="1"/>
  <c r="JC27" i="3" s="1"/>
  <c r="JE27" i="3" s="1"/>
  <c r="JG27" i="3" s="1"/>
  <c r="JI27" i="3" s="1"/>
  <c r="JK27" i="3" s="1"/>
  <c r="I25" i="3"/>
  <c r="K25" i="3" s="1"/>
  <c r="M25" i="3" s="1"/>
  <c r="O25" i="3" s="1"/>
  <c r="Q25" i="3" s="1"/>
  <c r="S25" i="3" s="1"/>
  <c r="U25" i="3" s="1"/>
  <c r="W25" i="3" s="1"/>
  <c r="Y25" i="3" s="1"/>
  <c r="AA25" i="3" s="1"/>
  <c r="AC25" i="3" s="1"/>
  <c r="AE25" i="3" s="1"/>
  <c r="AG25" i="3" s="1"/>
  <c r="AI25" i="3" s="1"/>
  <c r="AK25" i="3" s="1"/>
  <c r="AM25" i="3" s="1"/>
  <c r="AO25" i="3" s="1"/>
  <c r="AQ25" i="3" s="1"/>
  <c r="AS25" i="3" s="1"/>
  <c r="AU25" i="3" s="1"/>
  <c r="AW25" i="3" s="1"/>
  <c r="AY25" i="3" s="1"/>
  <c r="BA25" i="3" s="1"/>
  <c r="BC25" i="3" s="1"/>
  <c r="BE25" i="3" s="1"/>
  <c r="BG25" i="3" s="1"/>
  <c r="BI25" i="3" s="1"/>
  <c r="BK25" i="3" s="1"/>
  <c r="BM25" i="3" s="1"/>
  <c r="BO25" i="3" s="1"/>
  <c r="BQ25" i="3" s="1"/>
  <c r="BS25" i="3" s="1"/>
  <c r="BU25" i="3" s="1"/>
  <c r="BW25" i="3" s="1"/>
  <c r="BY25" i="3" s="1"/>
  <c r="CA25" i="3" s="1"/>
  <c r="CC25" i="3" s="1"/>
  <c r="CE25" i="3" s="1"/>
  <c r="CG25" i="3" s="1"/>
  <c r="CI25" i="3" s="1"/>
  <c r="CK25" i="3" s="1"/>
  <c r="CM25" i="3" s="1"/>
  <c r="CO25" i="3" s="1"/>
  <c r="CQ25" i="3" s="1"/>
  <c r="CS25" i="3" s="1"/>
  <c r="CU25" i="3" s="1"/>
  <c r="CW25" i="3" s="1"/>
  <c r="CY25" i="3" s="1"/>
  <c r="DA25" i="3" s="1"/>
  <c r="DC25" i="3" s="1"/>
  <c r="DE25" i="3" s="1"/>
  <c r="DG25" i="3" s="1"/>
  <c r="DI25" i="3" s="1"/>
  <c r="DK25" i="3" s="1"/>
  <c r="DM25" i="3" s="1"/>
  <c r="DO25" i="3" s="1"/>
  <c r="DQ25" i="3" s="1"/>
  <c r="DS25" i="3" s="1"/>
  <c r="DU25" i="3" s="1"/>
  <c r="DW25" i="3" s="1"/>
  <c r="DY25" i="3" s="1"/>
  <c r="EA25" i="3" s="1"/>
  <c r="EC25" i="3" s="1"/>
  <c r="EE25" i="3" s="1"/>
  <c r="EG25" i="3" s="1"/>
  <c r="EI25" i="3" s="1"/>
  <c r="EK25" i="3" s="1"/>
  <c r="EM25" i="3" s="1"/>
  <c r="EO25" i="3" s="1"/>
  <c r="EQ25" i="3" s="1"/>
  <c r="ES25" i="3" s="1"/>
  <c r="EU25" i="3" s="1"/>
  <c r="EW25" i="3" s="1"/>
  <c r="EY25" i="3" s="1"/>
  <c r="FA25" i="3" s="1"/>
  <c r="FC25" i="3" s="1"/>
  <c r="FE25" i="3" s="1"/>
  <c r="FG25" i="3" s="1"/>
  <c r="FI25" i="3" s="1"/>
  <c r="FK25" i="3" s="1"/>
  <c r="FM25" i="3" s="1"/>
  <c r="FO25" i="3" s="1"/>
  <c r="FQ25" i="3" s="1"/>
  <c r="FS25" i="3" s="1"/>
  <c r="FU25" i="3" s="1"/>
  <c r="FW25" i="3" s="1"/>
  <c r="FY25" i="3" s="1"/>
  <c r="GA25" i="3" s="1"/>
  <c r="GC25" i="3" s="1"/>
  <c r="GE25" i="3" s="1"/>
  <c r="GG25" i="3" s="1"/>
  <c r="GI25" i="3" s="1"/>
  <c r="GK25" i="3" s="1"/>
  <c r="GM25" i="3" s="1"/>
  <c r="GO25" i="3" s="1"/>
  <c r="GQ25" i="3" s="1"/>
  <c r="GS25" i="3" s="1"/>
  <c r="GU25" i="3" s="1"/>
  <c r="GW25" i="3" s="1"/>
  <c r="GY25" i="3" s="1"/>
  <c r="HA25" i="3" s="1"/>
  <c r="HC25" i="3" s="1"/>
  <c r="HE25" i="3" s="1"/>
  <c r="HG25" i="3" s="1"/>
  <c r="HI25" i="3" s="1"/>
  <c r="HK25" i="3" s="1"/>
  <c r="HM25" i="3" s="1"/>
  <c r="HO25" i="3" s="1"/>
  <c r="HQ25" i="3" s="1"/>
  <c r="HS25" i="3" s="1"/>
  <c r="HU25" i="3" s="1"/>
  <c r="HW25" i="3" s="1"/>
  <c r="HY25" i="3" s="1"/>
  <c r="IA25" i="3" s="1"/>
  <c r="IC25" i="3" s="1"/>
  <c r="IE25" i="3" s="1"/>
  <c r="IG25" i="3" s="1"/>
  <c r="II25" i="3" s="1"/>
  <c r="IK25" i="3" s="1"/>
  <c r="IM25" i="3" s="1"/>
  <c r="IO25" i="3" s="1"/>
  <c r="IQ25" i="3" s="1"/>
  <c r="IS25" i="3" s="1"/>
  <c r="IU25" i="3" s="1"/>
  <c r="IW25" i="3" s="1"/>
  <c r="IY25" i="3" s="1"/>
  <c r="JA25" i="3" s="1"/>
  <c r="JC25" i="3" s="1"/>
  <c r="JE25" i="3" s="1"/>
  <c r="JG25" i="3" s="1"/>
  <c r="JI25" i="3" s="1"/>
  <c r="JK25" i="3" s="1"/>
  <c r="I26" i="3"/>
  <c r="K26" i="3" s="1"/>
  <c r="M26" i="3" s="1"/>
  <c r="O26" i="3" s="1"/>
  <c r="Q26" i="3" s="1"/>
  <c r="S26" i="3" s="1"/>
  <c r="U26" i="3" s="1"/>
  <c r="W26" i="3" s="1"/>
  <c r="Y26" i="3" s="1"/>
  <c r="AA26" i="3" s="1"/>
  <c r="AC26" i="3" s="1"/>
  <c r="AE26" i="3" s="1"/>
  <c r="AG26" i="3" s="1"/>
  <c r="AI26" i="3" s="1"/>
  <c r="AK26" i="3" s="1"/>
  <c r="AM26" i="3" s="1"/>
  <c r="AO26" i="3" s="1"/>
  <c r="AQ26" i="3" s="1"/>
  <c r="AS26" i="3" s="1"/>
  <c r="AU26" i="3" s="1"/>
  <c r="AW26" i="3" s="1"/>
  <c r="AY26" i="3" s="1"/>
  <c r="BA26" i="3" s="1"/>
  <c r="BC26" i="3" s="1"/>
  <c r="BE26" i="3" s="1"/>
  <c r="BG26" i="3" s="1"/>
  <c r="BI26" i="3" s="1"/>
  <c r="BK26" i="3" s="1"/>
  <c r="BM26" i="3" s="1"/>
  <c r="BO26" i="3" s="1"/>
  <c r="BQ26" i="3" s="1"/>
  <c r="BS26" i="3" s="1"/>
  <c r="BU26" i="3" s="1"/>
  <c r="BW26" i="3" s="1"/>
  <c r="BY26" i="3" s="1"/>
  <c r="CA26" i="3" s="1"/>
  <c r="CC26" i="3" s="1"/>
  <c r="CE26" i="3" s="1"/>
  <c r="CG26" i="3" s="1"/>
  <c r="CI26" i="3" s="1"/>
  <c r="CK26" i="3" s="1"/>
  <c r="CM26" i="3" s="1"/>
  <c r="CO26" i="3" s="1"/>
  <c r="CQ26" i="3" s="1"/>
  <c r="CS26" i="3" s="1"/>
  <c r="CU26" i="3" s="1"/>
  <c r="CW26" i="3" s="1"/>
  <c r="CY26" i="3" s="1"/>
  <c r="DA26" i="3" s="1"/>
  <c r="DC26" i="3" s="1"/>
  <c r="DE26" i="3" s="1"/>
  <c r="DG26" i="3" s="1"/>
  <c r="DI26" i="3" s="1"/>
  <c r="DK26" i="3" s="1"/>
  <c r="DM26" i="3" s="1"/>
  <c r="DO26" i="3" s="1"/>
  <c r="DQ26" i="3" s="1"/>
  <c r="DS26" i="3" s="1"/>
  <c r="DU26" i="3" s="1"/>
  <c r="DW26" i="3" s="1"/>
  <c r="DY26" i="3" s="1"/>
  <c r="EA26" i="3" s="1"/>
  <c r="EC26" i="3" s="1"/>
  <c r="EE26" i="3" s="1"/>
  <c r="EG26" i="3" s="1"/>
  <c r="EI26" i="3" s="1"/>
  <c r="EK26" i="3" s="1"/>
  <c r="EM26" i="3" s="1"/>
  <c r="EO26" i="3" s="1"/>
  <c r="EQ26" i="3" s="1"/>
  <c r="ES26" i="3" s="1"/>
  <c r="EU26" i="3" s="1"/>
  <c r="EW26" i="3" s="1"/>
  <c r="EY26" i="3" s="1"/>
  <c r="FA26" i="3" s="1"/>
  <c r="FC26" i="3" s="1"/>
  <c r="FE26" i="3" s="1"/>
  <c r="FG26" i="3" s="1"/>
  <c r="FI26" i="3" s="1"/>
  <c r="FK26" i="3" s="1"/>
  <c r="FM26" i="3" s="1"/>
  <c r="FO26" i="3" s="1"/>
  <c r="FQ26" i="3" s="1"/>
  <c r="FS26" i="3" s="1"/>
  <c r="FU26" i="3" s="1"/>
  <c r="FW26" i="3" s="1"/>
  <c r="FY26" i="3" s="1"/>
  <c r="GA26" i="3" s="1"/>
  <c r="GC26" i="3" s="1"/>
  <c r="GE26" i="3" s="1"/>
  <c r="GG26" i="3" s="1"/>
  <c r="GI26" i="3" s="1"/>
  <c r="GK26" i="3" s="1"/>
  <c r="GM26" i="3" s="1"/>
  <c r="GO26" i="3" s="1"/>
  <c r="GQ26" i="3" s="1"/>
  <c r="GS26" i="3" s="1"/>
  <c r="GU26" i="3" s="1"/>
  <c r="GW26" i="3" s="1"/>
  <c r="GY26" i="3" s="1"/>
  <c r="HA26" i="3" s="1"/>
  <c r="HC26" i="3" s="1"/>
  <c r="HE26" i="3" s="1"/>
  <c r="HG26" i="3" s="1"/>
  <c r="HI26" i="3" s="1"/>
  <c r="HK26" i="3" s="1"/>
  <c r="HM26" i="3" s="1"/>
  <c r="HO26" i="3" s="1"/>
  <c r="HQ26" i="3" s="1"/>
  <c r="HS26" i="3" s="1"/>
  <c r="HU26" i="3" s="1"/>
  <c r="HW26" i="3" s="1"/>
  <c r="HY26" i="3" s="1"/>
  <c r="IA26" i="3" s="1"/>
  <c r="IC26" i="3" s="1"/>
  <c r="IE26" i="3" s="1"/>
  <c r="IG26" i="3" s="1"/>
  <c r="II26" i="3" s="1"/>
  <c r="IK26" i="3" s="1"/>
  <c r="IM26" i="3" s="1"/>
  <c r="IO26" i="3" s="1"/>
  <c r="IQ26" i="3" s="1"/>
  <c r="IS26" i="3" s="1"/>
  <c r="IU26" i="3" s="1"/>
  <c r="IW26" i="3" s="1"/>
  <c r="IY26" i="3" s="1"/>
  <c r="JA26" i="3" s="1"/>
  <c r="JC26" i="3" s="1"/>
  <c r="JE26" i="3" s="1"/>
  <c r="JG26" i="3" s="1"/>
  <c r="JI26" i="3" s="1"/>
  <c r="JK26" i="3" s="1"/>
  <c r="I24" i="3"/>
  <c r="K24" i="3" s="1"/>
  <c r="M24" i="3" s="1"/>
  <c r="O24" i="3" s="1"/>
  <c r="Q24" i="3" s="1"/>
  <c r="S24" i="3" s="1"/>
  <c r="U24" i="3" s="1"/>
  <c r="W24" i="3" s="1"/>
  <c r="Y24" i="3" s="1"/>
  <c r="AA24" i="3" s="1"/>
  <c r="AC24" i="3" s="1"/>
  <c r="AE24" i="3" s="1"/>
  <c r="AG24" i="3" s="1"/>
  <c r="AI24" i="3" s="1"/>
  <c r="AK24" i="3" s="1"/>
  <c r="AM24" i="3" s="1"/>
  <c r="AO24" i="3" s="1"/>
  <c r="AQ24" i="3" s="1"/>
  <c r="AS24" i="3" s="1"/>
  <c r="AU24" i="3" s="1"/>
  <c r="AW24" i="3" s="1"/>
  <c r="AY24" i="3" s="1"/>
  <c r="BA24" i="3" s="1"/>
  <c r="BC24" i="3" s="1"/>
  <c r="BE24" i="3" s="1"/>
  <c r="BG24" i="3" s="1"/>
  <c r="BI24" i="3" s="1"/>
  <c r="BK24" i="3" s="1"/>
  <c r="BM24" i="3" s="1"/>
  <c r="BO24" i="3" s="1"/>
  <c r="BQ24" i="3" s="1"/>
  <c r="BS24" i="3" s="1"/>
  <c r="BU24" i="3" s="1"/>
  <c r="BW24" i="3" s="1"/>
  <c r="BY24" i="3" s="1"/>
  <c r="CA24" i="3" s="1"/>
  <c r="CC24" i="3" s="1"/>
  <c r="CE24" i="3" s="1"/>
  <c r="CG24" i="3" s="1"/>
  <c r="CI24" i="3" s="1"/>
  <c r="CK24" i="3" s="1"/>
  <c r="CM24" i="3" s="1"/>
  <c r="CO24" i="3" s="1"/>
  <c r="CQ24" i="3" s="1"/>
  <c r="CS24" i="3" s="1"/>
  <c r="CU24" i="3" s="1"/>
  <c r="CW24" i="3" s="1"/>
  <c r="CY24" i="3" s="1"/>
  <c r="DA24" i="3" s="1"/>
  <c r="DC24" i="3" s="1"/>
  <c r="DE24" i="3" s="1"/>
  <c r="DG24" i="3" s="1"/>
  <c r="DI24" i="3" s="1"/>
  <c r="DK24" i="3" s="1"/>
  <c r="DM24" i="3" s="1"/>
  <c r="DO24" i="3" s="1"/>
  <c r="DQ24" i="3" s="1"/>
  <c r="DS24" i="3" s="1"/>
  <c r="DU24" i="3" s="1"/>
  <c r="DW24" i="3" s="1"/>
  <c r="DY24" i="3" s="1"/>
  <c r="EA24" i="3" s="1"/>
  <c r="EC24" i="3" s="1"/>
  <c r="EE24" i="3" s="1"/>
  <c r="EG24" i="3" s="1"/>
  <c r="EI24" i="3" s="1"/>
  <c r="EK24" i="3" s="1"/>
  <c r="EM24" i="3" s="1"/>
  <c r="EO24" i="3" s="1"/>
  <c r="EQ24" i="3" s="1"/>
  <c r="ES24" i="3" s="1"/>
  <c r="EU24" i="3" s="1"/>
  <c r="EW24" i="3" s="1"/>
  <c r="EY24" i="3" s="1"/>
  <c r="FA24" i="3" s="1"/>
  <c r="FC24" i="3" s="1"/>
  <c r="FE24" i="3" s="1"/>
  <c r="FG24" i="3" s="1"/>
  <c r="FI24" i="3" s="1"/>
  <c r="FK24" i="3" s="1"/>
  <c r="FM24" i="3" s="1"/>
  <c r="FO24" i="3" s="1"/>
  <c r="FQ24" i="3" s="1"/>
  <c r="FS24" i="3" s="1"/>
  <c r="FU24" i="3" s="1"/>
  <c r="FW24" i="3" s="1"/>
  <c r="FY24" i="3" s="1"/>
  <c r="GA24" i="3" s="1"/>
  <c r="GC24" i="3" s="1"/>
  <c r="GE24" i="3" s="1"/>
  <c r="GG24" i="3" s="1"/>
  <c r="GI24" i="3" s="1"/>
  <c r="GK24" i="3" s="1"/>
  <c r="GM24" i="3" s="1"/>
  <c r="GO24" i="3" s="1"/>
  <c r="GQ24" i="3" s="1"/>
  <c r="GS24" i="3" s="1"/>
  <c r="GU24" i="3" s="1"/>
  <c r="GW24" i="3" s="1"/>
  <c r="GY24" i="3" s="1"/>
  <c r="HA24" i="3" s="1"/>
  <c r="HC24" i="3" s="1"/>
  <c r="HE24" i="3" s="1"/>
  <c r="HG24" i="3" s="1"/>
  <c r="HI24" i="3" s="1"/>
  <c r="HK24" i="3" s="1"/>
  <c r="HM24" i="3" s="1"/>
  <c r="HO24" i="3" s="1"/>
  <c r="HQ24" i="3" s="1"/>
  <c r="HS24" i="3" s="1"/>
  <c r="HU24" i="3" s="1"/>
  <c r="HW24" i="3" s="1"/>
  <c r="HY24" i="3" s="1"/>
  <c r="IA24" i="3" s="1"/>
  <c r="IC24" i="3" s="1"/>
  <c r="IE24" i="3" s="1"/>
  <c r="IG24" i="3" s="1"/>
  <c r="II24" i="3" s="1"/>
  <c r="IK24" i="3" s="1"/>
  <c r="IM24" i="3" s="1"/>
  <c r="IO24" i="3" s="1"/>
  <c r="IQ24" i="3" s="1"/>
  <c r="IS24" i="3" s="1"/>
  <c r="IU24" i="3" s="1"/>
  <c r="IW24" i="3" s="1"/>
  <c r="IY24" i="3" s="1"/>
  <c r="JA24" i="3" s="1"/>
  <c r="JC24" i="3" s="1"/>
  <c r="JE24" i="3" s="1"/>
  <c r="JG24" i="3" s="1"/>
  <c r="JI24" i="3" s="1"/>
  <c r="JK24" i="3" s="1"/>
  <c r="I23" i="3"/>
  <c r="K23" i="3" s="1"/>
  <c r="M23" i="3" s="1"/>
  <c r="O23" i="3" s="1"/>
  <c r="Q23" i="3" s="1"/>
  <c r="S23" i="3" s="1"/>
  <c r="U23" i="3" s="1"/>
  <c r="W23" i="3" s="1"/>
  <c r="Y23" i="3" s="1"/>
  <c r="AA23" i="3" s="1"/>
  <c r="AC23" i="3" s="1"/>
  <c r="AE23" i="3" s="1"/>
  <c r="AG23" i="3" s="1"/>
  <c r="AI23" i="3" s="1"/>
  <c r="AK23" i="3" s="1"/>
  <c r="AM23" i="3" s="1"/>
  <c r="AO23" i="3" s="1"/>
  <c r="AQ23" i="3" s="1"/>
  <c r="AS23" i="3" s="1"/>
  <c r="AU23" i="3" s="1"/>
  <c r="AW23" i="3" s="1"/>
  <c r="AY23" i="3" s="1"/>
  <c r="BA23" i="3" s="1"/>
  <c r="BC23" i="3" s="1"/>
  <c r="BE23" i="3" s="1"/>
  <c r="BG23" i="3" s="1"/>
  <c r="BI23" i="3" s="1"/>
  <c r="BK23" i="3" s="1"/>
  <c r="BM23" i="3" s="1"/>
  <c r="BO23" i="3" s="1"/>
  <c r="BQ23" i="3" s="1"/>
  <c r="BS23" i="3" s="1"/>
  <c r="BU23" i="3" s="1"/>
  <c r="BW23" i="3" s="1"/>
  <c r="BY23" i="3" s="1"/>
  <c r="CA23" i="3" s="1"/>
  <c r="CC23" i="3" s="1"/>
  <c r="CE23" i="3" s="1"/>
  <c r="CG23" i="3" s="1"/>
  <c r="CI23" i="3" s="1"/>
  <c r="CK23" i="3" s="1"/>
  <c r="CM23" i="3" s="1"/>
  <c r="CO23" i="3" s="1"/>
  <c r="CQ23" i="3" s="1"/>
  <c r="CS23" i="3" s="1"/>
  <c r="CU23" i="3" s="1"/>
  <c r="CW23" i="3" s="1"/>
  <c r="CY23" i="3" s="1"/>
  <c r="DA23" i="3" s="1"/>
  <c r="DC23" i="3" s="1"/>
  <c r="DE23" i="3" s="1"/>
  <c r="DG23" i="3" s="1"/>
  <c r="DI23" i="3" s="1"/>
  <c r="DK23" i="3" s="1"/>
  <c r="DM23" i="3" s="1"/>
  <c r="DO23" i="3" s="1"/>
  <c r="DQ23" i="3" s="1"/>
  <c r="DS23" i="3" s="1"/>
  <c r="DU23" i="3" s="1"/>
  <c r="DW23" i="3" s="1"/>
  <c r="DY23" i="3" s="1"/>
  <c r="EA23" i="3" s="1"/>
  <c r="EC23" i="3" s="1"/>
  <c r="EE23" i="3" s="1"/>
  <c r="EG23" i="3" s="1"/>
  <c r="EI23" i="3" s="1"/>
  <c r="EK23" i="3" s="1"/>
  <c r="EM23" i="3" s="1"/>
  <c r="EO23" i="3" s="1"/>
  <c r="EQ23" i="3" s="1"/>
  <c r="ES23" i="3" s="1"/>
  <c r="EU23" i="3" s="1"/>
  <c r="EW23" i="3" s="1"/>
  <c r="EY23" i="3" s="1"/>
  <c r="FA23" i="3" s="1"/>
  <c r="FC23" i="3" s="1"/>
  <c r="FE23" i="3" s="1"/>
  <c r="FG23" i="3" s="1"/>
  <c r="FI23" i="3" s="1"/>
  <c r="FK23" i="3" s="1"/>
  <c r="FM23" i="3" s="1"/>
  <c r="FO23" i="3" s="1"/>
  <c r="FQ23" i="3" s="1"/>
  <c r="FS23" i="3" s="1"/>
  <c r="FU23" i="3" s="1"/>
  <c r="FW23" i="3" s="1"/>
  <c r="FY23" i="3" s="1"/>
  <c r="GA23" i="3" s="1"/>
  <c r="GC23" i="3" s="1"/>
  <c r="GE23" i="3" s="1"/>
  <c r="GG23" i="3" s="1"/>
  <c r="GI23" i="3" s="1"/>
  <c r="GK23" i="3" s="1"/>
  <c r="GM23" i="3" s="1"/>
  <c r="GO23" i="3" s="1"/>
  <c r="GQ23" i="3" s="1"/>
  <c r="GS23" i="3" s="1"/>
  <c r="GU23" i="3" s="1"/>
  <c r="GW23" i="3" s="1"/>
  <c r="GY23" i="3" s="1"/>
  <c r="HA23" i="3" s="1"/>
  <c r="HC23" i="3" s="1"/>
  <c r="HE23" i="3" s="1"/>
  <c r="HG23" i="3" s="1"/>
  <c r="HI23" i="3" s="1"/>
  <c r="HK23" i="3" s="1"/>
  <c r="HM23" i="3" s="1"/>
  <c r="HO23" i="3" s="1"/>
  <c r="HQ23" i="3" s="1"/>
  <c r="HS23" i="3" s="1"/>
  <c r="HU23" i="3" s="1"/>
  <c r="HW23" i="3" s="1"/>
  <c r="HY23" i="3" s="1"/>
  <c r="IA23" i="3" s="1"/>
  <c r="IC23" i="3" s="1"/>
  <c r="IE23" i="3" s="1"/>
  <c r="IG23" i="3" s="1"/>
  <c r="II23" i="3" s="1"/>
  <c r="IK23" i="3" s="1"/>
  <c r="IM23" i="3" s="1"/>
  <c r="IO23" i="3" s="1"/>
  <c r="IQ23" i="3" s="1"/>
  <c r="IS23" i="3" s="1"/>
  <c r="IU23" i="3" s="1"/>
  <c r="IW23" i="3" s="1"/>
  <c r="IY23" i="3" s="1"/>
  <c r="JA23" i="3" s="1"/>
  <c r="JC23" i="3" s="1"/>
  <c r="JE23" i="3" s="1"/>
  <c r="JG23" i="3" s="1"/>
  <c r="JI23" i="3" s="1"/>
  <c r="JK23" i="3" s="1"/>
  <c r="K22" i="3"/>
  <c r="M22" i="3" s="1"/>
  <c r="O22" i="3" s="1"/>
  <c r="Q22" i="3" s="1"/>
  <c r="S22" i="3" s="1"/>
  <c r="U22" i="3" s="1"/>
  <c r="W22" i="3" s="1"/>
  <c r="Y22" i="3" s="1"/>
  <c r="AA22" i="3" s="1"/>
  <c r="AC22" i="3" s="1"/>
  <c r="AE22" i="3" s="1"/>
  <c r="AG22" i="3" s="1"/>
  <c r="AI22" i="3" s="1"/>
  <c r="AK22" i="3" s="1"/>
  <c r="AM22" i="3" s="1"/>
  <c r="AO22" i="3" s="1"/>
  <c r="AQ22" i="3" s="1"/>
  <c r="AS22" i="3" s="1"/>
  <c r="AU22" i="3" s="1"/>
  <c r="AW22" i="3" s="1"/>
  <c r="AY22" i="3" s="1"/>
  <c r="BA22" i="3" s="1"/>
  <c r="BC22" i="3" s="1"/>
  <c r="BE22" i="3" s="1"/>
  <c r="BG22" i="3" s="1"/>
  <c r="BI22" i="3" s="1"/>
  <c r="BK22" i="3" s="1"/>
  <c r="BM22" i="3" s="1"/>
  <c r="BO22" i="3" s="1"/>
  <c r="BQ22" i="3" s="1"/>
  <c r="BS22" i="3" s="1"/>
  <c r="BU22" i="3" s="1"/>
  <c r="BW22" i="3" s="1"/>
  <c r="BY22" i="3" s="1"/>
  <c r="CA22" i="3" s="1"/>
  <c r="CC22" i="3" s="1"/>
  <c r="CE22" i="3" s="1"/>
  <c r="CG22" i="3" s="1"/>
  <c r="CI22" i="3" s="1"/>
  <c r="CK22" i="3" s="1"/>
  <c r="CM22" i="3" s="1"/>
  <c r="CO22" i="3" s="1"/>
  <c r="CQ22" i="3" s="1"/>
  <c r="CS22" i="3" s="1"/>
  <c r="CU22" i="3" s="1"/>
  <c r="CW22" i="3" s="1"/>
  <c r="CY22" i="3" s="1"/>
  <c r="DA22" i="3" s="1"/>
  <c r="DC22" i="3" s="1"/>
  <c r="DE22" i="3" s="1"/>
  <c r="DG22" i="3" s="1"/>
  <c r="DI22" i="3" s="1"/>
  <c r="DK22" i="3" s="1"/>
  <c r="DM22" i="3" s="1"/>
  <c r="DO22" i="3" s="1"/>
  <c r="DQ22" i="3" s="1"/>
  <c r="DS22" i="3" s="1"/>
  <c r="DU22" i="3" s="1"/>
  <c r="DW22" i="3" s="1"/>
  <c r="DY22" i="3" s="1"/>
  <c r="EA22" i="3" s="1"/>
  <c r="EC22" i="3" s="1"/>
  <c r="EE22" i="3" s="1"/>
  <c r="EG22" i="3" s="1"/>
  <c r="EI22" i="3" s="1"/>
  <c r="EK22" i="3" s="1"/>
  <c r="EM22" i="3" s="1"/>
  <c r="EO22" i="3" s="1"/>
  <c r="EQ22" i="3" s="1"/>
  <c r="ES22" i="3" s="1"/>
  <c r="EU22" i="3" s="1"/>
  <c r="EW22" i="3" s="1"/>
  <c r="EY22" i="3" s="1"/>
  <c r="FA22" i="3" s="1"/>
  <c r="FC22" i="3" s="1"/>
  <c r="FE22" i="3" s="1"/>
  <c r="FG22" i="3" s="1"/>
  <c r="FI22" i="3" s="1"/>
  <c r="FK22" i="3" s="1"/>
  <c r="FM22" i="3" s="1"/>
  <c r="FO22" i="3" s="1"/>
  <c r="FQ22" i="3" s="1"/>
  <c r="FS22" i="3" s="1"/>
  <c r="FU22" i="3" s="1"/>
  <c r="FW22" i="3" s="1"/>
  <c r="FY22" i="3" s="1"/>
  <c r="GA22" i="3" s="1"/>
  <c r="GC22" i="3" s="1"/>
  <c r="GE22" i="3" s="1"/>
  <c r="GG22" i="3" s="1"/>
  <c r="GI22" i="3" s="1"/>
  <c r="GK22" i="3" s="1"/>
  <c r="GM22" i="3" s="1"/>
  <c r="GO22" i="3" s="1"/>
  <c r="GQ22" i="3" s="1"/>
  <c r="GS22" i="3" s="1"/>
  <c r="GU22" i="3" s="1"/>
  <c r="GW22" i="3" s="1"/>
  <c r="GY22" i="3" s="1"/>
  <c r="HA22" i="3" s="1"/>
  <c r="HC22" i="3" s="1"/>
  <c r="HE22" i="3" s="1"/>
  <c r="HG22" i="3" s="1"/>
  <c r="HI22" i="3" s="1"/>
  <c r="HK22" i="3" s="1"/>
  <c r="HM22" i="3" s="1"/>
  <c r="HO22" i="3" s="1"/>
  <c r="HQ22" i="3" s="1"/>
  <c r="HS22" i="3" s="1"/>
  <c r="HU22" i="3" s="1"/>
  <c r="HW22" i="3" s="1"/>
  <c r="HY22" i="3" s="1"/>
  <c r="IA22" i="3" s="1"/>
  <c r="IC22" i="3" s="1"/>
  <c r="IE22" i="3" s="1"/>
  <c r="IG22" i="3" s="1"/>
  <c r="II22" i="3" s="1"/>
  <c r="IK22" i="3" s="1"/>
  <c r="IM22" i="3" s="1"/>
  <c r="IO22" i="3" s="1"/>
  <c r="IQ22" i="3" s="1"/>
  <c r="IS22" i="3" s="1"/>
  <c r="IU22" i="3" s="1"/>
  <c r="IW22" i="3" s="1"/>
  <c r="IY22" i="3" s="1"/>
  <c r="JA22" i="3" s="1"/>
  <c r="JC22" i="3" s="1"/>
  <c r="JE22" i="3" s="1"/>
  <c r="JG22" i="3" s="1"/>
  <c r="JI22" i="3" s="1"/>
  <c r="JK22" i="3" s="1"/>
  <c r="I21" i="3"/>
  <c r="K21" i="3" s="1"/>
  <c r="M21" i="3" s="1"/>
  <c r="O21" i="3" s="1"/>
  <c r="Q21" i="3" s="1"/>
  <c r="S21" i="3" s="1"/>
  <c r="U21" i="3" s="1"/>
  <c r="W21" i="3" s="1"/>
  <c r="Y21" i="3" s="1"/>
  <c r="AA21" i="3" s="1"/>
  <c r="AC21" i="3" s="1"/>
  <c r="AE21" i="3" s="1"/>
  <c r="AG21" i="3" s="1"/>
  <c r="AI21" i="3" s="1"/>
  <c r="AK21" i="3" s="1"/>
  <c r="AM21" i="3" s="1"/>
  <c r="AO21" i="3" s="1"/>
  <c r="AQ21" i="3" s="1"/>
  <c r="AS21" i="3" s="1"/>
  <c r="AU21" i="3" s="1"/>
  <c r="AW21" i="3" s="1"/>
  <c r="AY21" i="3" s="1"/>
  <c r="BA21" i="3" s="1"/>
  <c r="BC21" i="3" s="1"/>
  <c r="BE21" i="3" s="1"/>
  <c r="BG21" i="3" s="1"/>
  <c r="BI21" i="3" s="1"/>
  <c r="BK21" i="3" s="1"/>
  <c r="BM21" i="3" s="1"/>
  <c r="BO21" i="3" s="1"/>
  <c r="BQ21" i="3" s="1"/>
  <c r="BS21" i="3" s="1"/>
  <c r="BU21" i="3" s="1"/>
  <c r="BW21" i="3" s="1"/>
  <c r="BY21" i="3" s="1"/>
  <c r="CA21" i="3" s="1"/>
  <c r="CC21" i="3" s="1"/>
  <c r="CE21" i="3" s="1"/>
  <c r="CG21" i="3" s="1"/>
  <c r="CI21" i="3" s="1"/>
  <c r="CK21" i="3" s="1"/>
  <c r="CM21" i="3" s="1"/>
  <c r="CO21" i="3" s="1"/>
  <c r="CQ21" i="3" s="1"/>
  <c r="CS21" i="3" s="1"/>
  <c r="CU21" i="3" s="1"/>
  <c r="CW21" i="3" s="1"/>
  <c r="CY21" i="3" s="1"/>
  <c r="DA21" i="3" s="1"/>
  <c r="DC21" i="3" s="1"/>
  <c r="DE21" i="3" s="1"/>
  <c r="DG21" i="3" s="1"/>
  <c r="DI21" i="3" s="1"/>
  <c r="DK21" i="3" s="1"/>
  <c r="DM21" i="3" s="1"/>
  <c r="DO21" i="3" s="1"/>
  <c r="DQ21" i="3" s="1"/>
  <c r="DS21" i="3" s="1"/>
  <c r="DU21" i="3" s="1"/>
  <c r="DW21" i="3" s="1"/>
  <c r="DY21" i="3" s="1"/>
  <c r="EA21" i="3" s="1"/>
  <c r="EC21" i="3" s="1"/>
  <c r="EE21" i="3" s="1"/>
  <c r="EG21" i="3" s="1"/>
  <c r="EI21" i="3" s="1"/>
  <c r="EK21" i="3" s="1"/>
  <c r="EM21" i="3" s="1"/>
  <c r="EO21" i="3" s="1"/>
  <c r="EQ21" i="3" s="1"/>
  <c r="ES21" i="3" s="1"/>
  <c r="EU21" i="3" s="1"/>
  <c r="EW21" i="3" s="1"/>
  <c r="EY21" i="3" s="1"/>
  <c r="FA21" i="3" s="1"/>
  <c r="FC21" i="3" s="1"/>
  <c r="FE21" i="3" s="1"/>
  <c r="FG21" i="3" s="1"/>
  <c r="FI21" i="3" s="1"/>
  <c r="FK21" i="3" s="1"/>
  <c r="FM21" i="3" s="1"/>
  <c r="FO21" i="3" s="1"/>
  <c r="FQ21" i="3" s="1"/>
  <c r="FS21" i="3" s="1"/>
  <c r="FU21" i="3" s="1"/>
  <c r="FW21" i="3" s="1"/>
  <c r="FY21" i="3" s="1"/>
  <c r="GA21" i="3" s="1"/>
  <c r="GC21" i="3" s="1"/>
  <c r="GE21" i="3" s="1"/>
  <c r="GG21" i="3" s="1"/>
  <c r="GI21" i="3" s="1"/>
  <c r="GK21" i="3" s="1"/>
  <c r="GM21" i="3" s="1"/>
  <c r="GO21" i="3" s="1"/>
  <c r="GQ21" i="3" s="1"/>
  <c r="GS21" i="3" s="1"/>
  <c r="GU21" i="3" s="1"/>
  <c r="GW21" i="3" s="1"/>
  <c r="GY21" i="3" s="1"/>
  <c r="HA21" i="3" s="1"/>
  <c r="HC21" i="3" s="1"/>
  <c r="HE21" i="3" s="1"/>
  <c r="HG21" i="3" s="1"/>
  <c r="HI21" i="3" s="1"/>
  <c r="HK21" i="3" s="1"/>
  <c r="HM21" i="3" s="1"/>
  <c r="HO21" i="3" s="1"/>
  <c r="HQ21" i="3" s="1"/>
  <c r="HS21" i="3" s="1"/>
  <c r="HU21" i="3" s="1"/>
  <c r="HW21" i="3" s="1"/>
  <c r="HY21" i="3" s="1"/>
  <c r="IA21" i="3" s="1"/>
  <c r="IC21" i="3" s="1"/>
  <c r="IE21" i="3" s="1"/>
  <c r="IG21" i="3" s="1"/>
  <c r="II21" i="3" s="1"/>
  <c r="IK21" i="3" s="1"/>
  <c r="IM21" i="3" s="1"/>
  <c r="IO21" i="3" s="1"/>
  <c r="IQ21" i="3" s="1"/>
  <c r="IS21" i="3" s="1"/>
  <c r="IU21" i="3" s="1"/>
  <c r="IW21" i="3" s="1"/>
  <c r="IY21" i="3" s="1"/>
  <c r="JA21" i="3" s="1"/>
  <c r="JC21" i="3" s="1"/>
  <c r="JE21" i="3" s="1"/>
  <c r="JG21" i="3" s="1"/>
  <c r="JI21" i="3" s="1"/>
  <c r="JK21" i="3" s="1"/>
  <c r="I19" i="3"/>
  <c r="K19" i="3" s="1"/>
  <c r="M19" i="3" s="1"/>
  <c r="O19" i="3" s="1"/>
  <c r="Q19" i="3" s="1"/>
  <c r="S19" i="3" s="1"/>
  <c r="U19" i="3" s="1"/>
  <c r="W19" i="3" s="1"/>
  <c r="Y19" i="3" s="1"/>
  <c r="AA19" i="3" s="1"/>
  <c r="AC19" i="3" s="1"/>
  <c r="AE19" i="3" s="1"/>
  <c r="AG19" i="3" s="1"/>
  <c r="AI19" i="3" s="1"/>
  <c r="AK19" i="3" s="1"/>
  <c r="AM19" i="3" s="1"/>
  <c r="AO19" i="3" s="1"/>
  <c r="AQ19" i="3" s="1"/>
  <c r="AS19" i="3" s="1"/>
  <c r="AU19" i="3" s="1"/>
  <c r="AW19" i="3" s="1"/>
  <c r="AY19" i="3" s="1"/>
  <c r="BA19" i="3" s="1"/>
  <c r="BC19" i="3" s="1"/>
  <c r="BE19" i="3" s="1"/>
  <c r="BG19" i="3" s="1"/>
  <c r="BI19" i="3" s="1"/>
  <c r="BK19" i="3" s="1"/>
  <c r="BM19" i="3" s="1"/>
  <c r="BO19" i="3" s="1"/>
  <c r="BQ19" i="3" s="1"/>
  <c r="BS19" i="3" s="1"/>
  <c r="BU19" i="3" s="1"/>
  <c r="BW19" i="3" s="1"/>
  <c r="BY19" i="3" s="1"/>
  <c r="CA19" i="3" s="1"/>
  <c r="CC19" i="3" s="1"/>
  <c r="CE19" i="3" s="1"/>
  <c r="CG19" i="3" s="1"/>
  <c r="CI19" i="3" s="1"/>
  <c r="CK19" i="3" s="1"/>
  <c r="CM19" i="3" s="1"/>
  <c r="CO19" i="3" s="1"/>
  <c r="CQ19" i="3" s="1"/>
  <c r="CS19" i="3" s="1"/>
  <c r="CU19" i="3" s="1"/>
  <c r="CW19" i="3" s="1"/>
  <c r="CY19" i="3" s="1"/>
  <c r="DA19" i="3" s="1"/>
  <c r="DC19" i="3" s="1"/>
  <c r="DE19" i="3" s="1"/>
  <c r="DG19" i="3" s="1"/>
  <c r="DI19" i="3" s="1"/>
  <c r="DK19" i="3" s="1"/>
  <c r="DM19" i="3" s="1"/>
  <c r="DO19" i="3" s="1"/>
  <c r="DQ19" i="3" s="1"/>
  <c r="DS19" i="3" s="1"/>
  <c r="DU19" i="3" s="1"/>
  <c r="DW19" i="3" s="1"/>
  <c r="DY19" i="3" s="1"/>
  <c r="EA19" i="3" s="1"/>
  <c r="EC19" i="3" s="1"/>
  <c r="EE19" i="3" s="1"/>
  <c r="EG19" i="3" s="1"/>
  <c r="EI19" i="3" s="1"/>
  <c r="EK19" i="3" s="1"/>
  <c r="EM19" i="3" s="1"/>
  <c r="EO19" i="3" s="1"/>
  <c r="EQ19" i="3" s="1"/>
  <c r="ES19" i="3" s="1"/>
  <c r="EU19" i="3" s="1"/>
  <c r="EW19" i="3" s="1"/>
  <c r="EY19" i="3" s="1"/>
  <c r="FA19" i="3" s="1"/>
  <c r="FC19" i="3" s="1"/>
  <c r="FE19" i="3" s="1"/>
  <c r="FG19" i="3" s="1"/>
  <c r="FI19" i="3" s="1"/>
  <c r="FK19" i="3" s="1"/>
  <c r="FM19" i="3" s="1"/>
  <c r="FO19" i="3" s="1"/>
  <c r="FQ19" i="3" s="1"/>
  <c r="FS19" i="3" s="1"/>
  <c r="FU19" i="3" s="1"/>
  <c r="FW19" i="3" s="1"/>
  <c r="FY19" i="3" s="1"/>
  <c r="GA19" i="3" s="1"/>
  <c r="GC19" i="3" s="1"/>
  <c r="GE19" i="3" s="1"/>
  <c r="GG19" i="3" s="1"/>
  <c r="GI19" i="3" s="1"/>
  <c r="GK19" i="3" s="1"/>
  <c r="GM19" i="3" s="1"/>
  <c r="GO19" i="3" s="1"/>
  <c r="GQ19" i="3" s="1"/>
  <c r="GS19" i="3" s="1"/>
  <c r="GU19" i="3" s="1"/>
  <c r="GW19" i="3" s="1"/>
  <c r="GY19" i="3" s="1"/>
  <c r="HA19" i="3" s="1"/>
  <c r="HC19" i="3" s="1"/>
  <c r="HE19" i="3" s="1"/>
  <c r="HG19" i="3" s="1"/>
  <c r="HI19" i="3" s="1"/>
  <c r="HK19" i="3" s="1"/>
  <c r="HM19" i="3" s="1"/>
  <c r="HO19" i="3" s="1"/>
  <c r="HQ19" i="3" s="1"/>
  <c r="HS19" i="3" s="1"/>
  <c r="HU19" i="3" s="1"/>
  <c r="HW19" i="3" s="1"/>
  <c r="HY19" i="3" s="1"/>
  <c r="IA19" i="3" s="1"/>
  <c r="IC19" i="3" s="1"/>
  <c r="IE19" i="3" s="1"/>
  <c r="IG19" i="3" s="1"/>
  <c r="II19" i="3" s="1"/>
  <c r="IK19" i="3" s="1"/>
  <c r="IM19" i="3" s="1"/>
  <c r="IO19" i="3" s="1"/>
  <c r="IQ19" i="3" s="1"/>
  <c r="IS19" i="3" s="1"/>
  <c r="IU19" i="3" s="1"/>
  <c r="IW19" i="3" s="1"/>
  <c r="IY19" i="3" s="1"/>
  <c r="JA19" i="3" s="1"/>
  <c r="JC19" i="3" s="1"/>
  <c r="JE19" i="3" s="1"/>
  <c r="JG19" i="3" s="1"/>
  <c r="JI19" i="3" s="1"/>
  <c r="JK19" i="3" s="1"/>
  <c r="I18" i="3"/>
  <c r="K18" i="3" s="1"/>
  <c r="M18" i="3" s="1"/>
  <c r="O18" i="3" s="1"/>
  <c r="Q18" i="3" s="1"/>
  <c r="S18" i="3" s="1"/>
  <c r="U18" i="3" s="1"/>
  <c r="W18" i="3" s="1"/>
  <c r="Y18" i="3" s="1"/>
  <c r="AA18" i="3" s="1"/>
  <c r="AC18" i="3" s="1"/>
  <c r="AE18" i="3" s="1"/>
  <c r="AG18" i="3" s="1"/>
  <c r="AI18" i="3" s="1"/>
  <c r="AK18" i="3" s="1"/>
  <c r="AM18" i="3" s="1"/>
  <c r="AO18" i="3" s="1"/>
  <c r="AQ18" i="3" s="1"/>
  <c r="AS18" i="3" s="1"/>
  <c r="AU18" i="3" s="1"/>
  <c r="AW18" i="3" s="1"/>
  <c r="AY18" i="3" s="1"/>
  <c r="BA18" i="3" s="1"/>
  <c r="BC18" i="3" s="1"/>
  <c r="BE18" i="3" s="1"/>
  <c r="BG18" i="3" s="1"/>
  <c r="BI18" i="3" s="1"/>
  <c r="BK18" i="3" s="1"/>
  <c r="BM18" i="3" s="1"/>
  <c r="BO18" i="3" s="1"/>
  <c r="BQ18" i="3" s="1"/>
  <c r="BS18" i="3" s="1"/>
  <c r="BU18" i="3" s="1"/>
  <c r="BW18" i="3" s="1"/>
  <c r="BY18" i="3" s="1"/>
  <c r="CA18" i="3" s="1"/>
  <c r="CC18" i="3" s="1"/>
  <c r="CE18" i="3" s="1"/>
  <c r="CG18" i="3" s="1"/>
  <c r="CI18" i="3" s="1"/>
  <c r="CK18" i="3" s="1"/>
  <c r="CM18" i="3" s="1"/>
  <c r="CO18" i="3" s="1"/>
  <c r="CQ18" i="3" s="1"/>
  <c r="CS18" i="3" s="1"/>
  <c r="CU18" i="3" s="1"/>
  <c r="CW18" i="3" s="1"/>
  <c r="CY18" i="3" s="1"/>
  <c r="DA18" i="3" s="1"/>
  <c r="DC18" i="3" s="1"/>
  <c r="DE18" i="3" s="1"/>
  <c r="DG18" i="3" s="1"/>
  <c r="DI18" i="3" s="1"/>
  <c r="DK18" i="3" s="1"/>
  <c r="DM18" i="3" s="1"/>
  <c r="DO18" i="3" s="1"/>
  <c r="DQ18" i="3" s="1"/>
  <c r="DS18" i="3" s="1"/>
  <c r="DU18" i="3" s="1"/>
  <c r="DW18" i="3" s="1"/>
  <c r="DY18" i="3" s="1"/>
  <c r="EA18" i="3" s="1"/>
  <c r="EC18" i="3" s="1"/>
  <c r="EE18" i="3" s="1"/>
  <c r="EG18" i="3" s="1"/>
  <c r="EI18" i="3" s="1"/>
  <c r="EK18" i="3" s="1"/>
  <c r="EM18" i="3" s="1"/>
  <c r="EO18" i="3" s="1"/>
  <c r="EQ18" i="3" s="1"/>
  <c r="ES18" i="3" s="1"/>
  <c r="EU18" i="3" s="1"/>
  <c r="EW18" i="3" s="1"/>
  <c r="EY18" i="3" s="1"/>
  <c r="FA18" i="3" s="1"/>
  <c r="FC18" i="3" s="1"/>
  <c r="FE18" i="3" s="1"/>
  <c r="FG18" i="3" s="1"/>
  <c r="FI18" i="3" s="1"/>
  <c r="FK18" i="3" s="1"/>
  <c r="FM18" i="3" s="1"/>
  <c r="FO18" i="3" s="1"/>
  <c r="FQ18" i="3" s="1"/>
  <c r="FS18" i="3" s="1"/>
  <c r="FU18" i="3" s="1"/>
  <c r="FW18" i="3" s="1"/>
  <c r="FY18" i="3" s="1"/>
  <c r="GA18" i="3" s="1"/>
  <c r="GC18" i="3" s="1"/>
  <c r="GE18" i="3" s="1"/>
  <c r="GG18" i="3" s="1"/>
  <c r="GI18" i="3" s="1"/>
  <c r="GK18" i="3" s="1"/>
  <c r="GM18" i="3" s="1"/>
  <c r="GO18" i="3" s="1"/>
  <c r="GQ18" i="3" s="1"/>
  <c r="GS18" i="3" s="1"/>
  <c r="GU18" i="3" s="1"/>
  <c r="GW18" i="3" s="1"/>
  <c r="GY18" i="3" s="1"/>
  <c r="HA18" i="3" s="1"/>
  <c r="HC18" i="3" s="1"/>
  <c r="HE18" i="3" s="1"/>
  <c r="HG18" i="3" s="1"/>
  <c r="HI18" i="3" s="1"/>
  <c r="HK18" i="3" s="1"/>
  <c r="HM18" i="3" s="1"/>
  <c r="HO18" i="3" s="1"/>
  <c r="HQ18" i="3" s="1"/>
  <c r="HS18" i="3" s="1"/>
  <c r="HU18" i="3" s="1"/>
  <c r="HW18" i="3" s="1"/>
  <c r="HY18" i="3" s="1"/>
  <c r="IA18" i="3" s="1"/>
  <c r="IC18" i="3" s="1"/>
  <c r="IE18" i="3" s="1"/>
  <c r="IG18" i="3" s="1"/>
  <c r="II18" i="3" s="1"/>
  <c r="IK18" i="3" s="1"/>
  <c r="IM18" i="3" s="1"/>
  <c r="IO18" i="3" s="1"/>
  <c r="IQ18" i="3" s="1"/>
  <c r="IS18" i="3" s="1"/>
  <c r="IU18" i="3" s="1"/>
  <c r="IW18" i="3" s="1"/>
  <c r="IY18" i="3" s="1"/>
  <c r="JA18" i="3" s="1"/>
  <c r="JC18" i="3" s="1"/>
  <c r="JE18" i="3" s="1"/>
  <c r="JG18" i="3" s="1"/>
  <c r="JI18" i="3" s="1"/>
  <c r="JK18" i="3" s="1"/>
  <c r="I17" i="3"/>
  <c r="K17" i="3" s="1"/>
  <c r="M17" i="3" s="1"/>
  <c r="O17" i="3" s="1"/>
  <c r="Q17" i="3" s="1"/>
  <c r="S17" i="3" s="1"/>
  <c r="U17" i="3" s="1"/>
  <c r="W17" i="3" s="1"/>
  <c r="Y17" i="3" s="1"/>
  <c r="AA17" i="3" s="1"/>
  <c r="AC17" i="3" s="1"/>
  <c r="AE17" i="3" s="1"/>
  <c r="AG17" i="3" s="1"/>
  <c r="AI17" i="3" s="1"/>
  <c r="AK17" i="3" s="1"/>
  <c r="AM17" i="3" s="1"/>
  <c r="AO17" i="3" s="1"/>
  <c r="AQ17" i="3" s="1"/>
  <c r="AS17" i="3" s="1"/>
  <c r="AU17" i="3" s="1"/>
  <c r="AW17" i="3" s="1"/>
  <c r="AY17" i="3" s="1"/>
  <c r="BA17" i="3" s="1"/>
  <c r="BC17" i="3" s="1"/>
  <c r="BE17" i="3" s="1"/>
  <c r="BG17" i="3" s="1"/>
  <c r="BI17" i="3" s="1"/>
  <c r="BK17" i="3" s="1"/>
  <c r="BM17" i="3" s="1"/>
  <c r="BO17" i="3" s="1"/>
  <c r="BQ17" i="3" s="1"/>
  <c r="BS17" i="3" s="1"/>
  <c r="BU17" i="3" s="1"/>
  <c r="BW17" i="3" s="1"/>
  <c r="BY17" i="3" s="1"/>
  <c r="CA17" i="3" s="1"/>
  <c r="CC17" i="3" s="1"/>
  <c r="CE17" i="3" s="1"/>
  <c r="CG17" i="3" s="1"/>
  <c r="CI17" i="3" s="1"/>
  <c r="CK17" i="3" s="1"/>
  <c r="CM17" i="3" s="1"/>
  <c r="CO17" i="3" s="1"/>
  <c r="CQ17" i="3" s="1"/>
  <c r="CS17" i="3" s="1"/>
  <c r="CU17" i="3" s="1"/>
  <c r="CW17" i="3" s="1"/>
  <c r="CY17" i="3" s="1"/>
  <c r="DA17" i="3" s="1"/>
  <c r="DC17" i="3" s="1"/>
  <c r="DE17" i="3" s="1"/>
  <c r="DG17" i="3" s="1"/>
  <c r="DI17" i="3" s="1"/>
  <c r="DK17" i="3" s="1"/>
  <c r="DM17" i="3" s="1"/>
  <c r="DO17" i="3" s="1"/>
  <c r="DQ17" i="3" s="1"/>
  <c r="DS17" i="3" s="1"/>
  <c r="DU17" i="3" s="1"/>
  <c r="DW17" i="3" s="1"/>
  <c r="DY17" i="3" s="1"/>
  <c r="EA17" i="3" s="1"/>
  <c r="EC17" i="3" s="1"/>
  <c r="EE17" i="3" s="1"/>
  <c r="EG17" i="3" s="1"/>
  <c r="EI17" i="3" s="1"/>
  <c r="EK17" i="3" s="1"/>
  <c r="EM17" i="3" s="1"/>
  <c r="EO17" i="3" s="1"/>
  <c r="EQ17" i="3" s="1"/>
  <c r="ES17" i="3" s="1"/>
  <c r="EU17" i="3" s="1"/>
  <c r="EW17" i="3" s="1"/>
  <c r="EY17" i="3" s="1"/>
  <c r="FA17" i="3" s="1"/>
  <c r="FC17" i="3" s="1"/>
  <c r="FE17" i="3" s="1"/>
  <c r="FG17" i="3" s="1"/>
  <c r="FI17" i="3" s="1"/>
  <c r="FK17" i="3" s="1"/>
  <c r="FM17" i="3" s="1"/>
  <c r="FO17" i="3" s="1"/>
  <c r="FQ17" i="3" s="1"/>
  <c r="FS17" i="3" s="1"/>
  <c r="FU17" i="3" s="1"/>
  <c r="FW17" i="3" s="1"/>
  <c r="FY17" i="3" s="1"/>
  <c r="GA17" i="3" s="1"/>
  <c r="GC17" i="3" s="1"/>
  <c r="GE17" i="3" s="1"/>
  <c r="GG17" i="3" s="1"/>
  <c r="GI17" i="3" s="1"/>
  <c r="GK17" i="3" s="1"/>
  <c r="GM17" i="3" s="1"/>
  <c r="GO17" i="3" s="1"/>
  <c r="GQ17" i="3" s="1"/>
  <c r="GS17" i="3" s="1"/>
  <c r="GU17" i="3" s="1"/>
  <c r="GW17" i="3" s="1"/>
  <c r="GY17" i="3" s="1"/>
  <c r="HA17" i="3" s="1"/>
  <c r="HC17" i="3" s="1"/>
  <c r="HE17" i="3" s="1"/>
  <c r="HG17" i="3" s="1"/>
  <c r="HI17" i="3" s="1"/>
  <c r="HK17" i="3" s="1"/>
  <c r="HM17" i="3" s="1"/>
  <c r="HO17" i="3" s="1"/>
  <c r="HQ17" i="3" s="1"/>
  <c r="HS17" i="3" s="1"/>
  <c r="HU17" i="3" s="1"/>
  <c r="HW17" i="3" s="1"/>
  <c r="HY17" i="3" s="1"/>
  <c r="IA17" i="3" s="1"/>
  <c r="IC17" i="3" s="1"/>
  <c r="IE17" i="3" s="1"/>
  <c r="IG17" i="3" s="1"/>
  <c r="II17" i="3" s="1"/>
  <c r="IK17" i="3" s="1"/>
  <c r="IM17" i="3" s="1"/>
  <c r="IO17" i="3" s="1"/>
  <c r="IQ17" i="3" s="1"/>
  <c r="IS17" i="3" s="1"/>
  <c r="IU17" i="3" s="1"/>
  <c r="IW17" i="3" s="1"/>
  <c r="IY17" i="3" s="1"/>
  <c r="JA17" i="3" s="1"/>
  <c r="JC17" i="3" s="1"/>
  <c r="JE17" i="3" s="1"/>
  <c r="JG17" i="3" s="1"/>
  <c r="JI17" i="3" s="1"/>
  <c r="JK17" i="3" s="1"/>
  <c r="I16" i="3"/>
  <c r="K16" i="3" s="1"/>
  <c r="M16" i="3" s="1"/>
  <c r="O16" i="3" s="1"/>
  <c r="Q16" i="3" s="1"/>
  <c r="S16" i="3" s="1"/>
  <c r="U16" i="3" s="1"/>
  <c r="W16" i="3" s="1"/>
  <c r="Y16" i="3" s="1"/>
  <c r="AA16" i="3" s="1"/>
  <c r="AC16" i="3" s="1"/>
  <c r="AE16" i="3" s="1"/>
  <c r="AG16" i="3" s="1"/>
  <c r="AI16" i="3" s="1"/>
  <c r="AK16" i="3" s="1"/>
  <c r="AM16" i="3" s="1"/>
  <c r="AO16" i="3" s="1"/>
  <c r="AQ16" i="3" s="1"/>
  <c r="AS16" i="3" s="1"/>
  <c r="AU16" i="3" s="1"/>
  <c r="AW16" i="3" s="1"/>
  <c r="AY16" i="3" s="1"/>
  <c r="BA16" i="3" s="1"/>
  <c r="BC16" i="3" s="1"/>
  <c r="BE16" i="3" s="1"/>
  <c r="BG16" i="3" s="1"/>
  <c r="BI16" i="3" s="1"/>
  <c r="BK16" i="3" s="1"/>
  <c r="BM16" i="3" s="1"/>
  <c r="BO16" i="3" s="1"/>
  <c r="BQ16" i="3" s="1"/>
  <c r="BS16" i="3" s="1"/>
  <c r="BU16" i="3" s="1"/>
  <c r="BW16" i="3" s="1"/>
  <c r="BY16" i="3" s="1"/>
  <c r="CA16" i="3" s="1"/>
  <c r="CC16" i="3" s="1"/>
  <c r="CE16" i="3" s="1"/>
  <c r="CG16" i="3" s="1"/>
  <c r="CI16" i="3" s="1"/>
  <c r="CK16" i="3" s="1"/>
  <c r="CM16" i="3" s="1"/>
  <c r="CO16" i="3" s="1"/>
  <c r="CQ16" i="3" s="1"/>
  <c r="CS16" i="3" s="1"/>
  <c r="CU16" i="3" s="1"/>
  <c r="CW16" i="3" s="1"/>
  <c r="CY16" i="3" s="1"/>
  <c r="DA16" i="3" s="1"/>
  <c r="DC16" i="3" s="1"/>
  <c r="DE16" i="3" s="1"/>
  <c r="DG16" i="3" s="1"/>
  <c r="DI16" i="3" s="1"/>
  <c r="DK16" i="3" s="1"/>
  <c r="DM16" i="3" s="1"/>
  <c r="DO16" i="3" s="1"/>
  <c r="DQ16" i="3" s="1"/>
  <c r="DS16" i="3" s="1"/>
  <c r="DU16" i="3" s="1"/>
  <c r="DW16" i="3" s="1"/>
  <c r="DY16" i="3" s="1"/>
  <c r="EA16" i="3" s="1"/>
  <c r="EC16" i="3" s="1"/>
  <c r="EE16" i="3" s="1"/>
  <c r="EG16" i="3" s="1"/>
  <c r="EI16" i="3" s="1"/>
  <c r="EK16" i="3" s="1"/>
  <c r="EM16" i="3" s="1"/>
  <c r="EO16" i="3" s="1"/>
  <c r="EQ16" i="3" s="1"/>
  <c r="ES16" i="3" s="1"/>
  <c r="EU16" i="3" s="1"/>
  <c r="EW16" i="3" s="1"/>
  <c r="EY16" i="3" s="1"/>
  <c r="FA16" i="3" s="1"/>
  <c r="FC16" i="3" s="1"/>
  <c r="FE16" i="3" s="1"/>
  <c r="FG16" i="3" s="1"/>
  <c r="FI16" i="3" s="1"/>
  <c r="FK16" i="3" s="1"/>
  <c r="FM16" i="3" s="1"/>
  <c r="FO16" i="3" s="1"/>
  <c r="FQ16" i="3" s="1"/>
  <c r="FS16" i="3" s="1"/>
  <c r="FU16" i="3" s="1"/>
  <c r="FW16" i="3" s="1"/>
  <c r="FY16" i="3" s="1"/>
  <c r="GA16" i="3" s="1"/>
  <c r="GC16" i="3" s="1"/>
  <c r="GE16" i="3" s="1"/>
  <c r="GG16" i="3" s="1"/>
  <c r="GI16" i="3" s="1"/>
  <c r="GK16" i="3" s="1"/>
  <c r="GM16" i="3" s="1"/>
  <c r="GO16" i="3" s="1"/>
  <c r="GQ16" i="3" s="1"/>
  <c r="GS16" i="3" s="1"/>
  <c r="GU16" i="3" s="1"/>
  <c r="GW16" i="3" s="1"/>
  <c r="GY16" i="3" s="1"/>
  <c r="HA16" i="3" s="1"/>
  <c r="HC16" i="3" s="1"/>
  <c r="HE16" i="3" s="1"/>
  <c r="HG16" i="3" s="1"/>
  <c r="HI16" i="3" s="1"/>
  <c r="HK16" i="3" s="1"/>
  <c r="HM16" i="3" s="1"/>
  <c r="HO16" i="3" s="1"/>
  <c r="HQ16" i="3" s="1"/>
  <c r="HS16" i="3" s="1"/>
  <c r="HU16" i="3" s="1"/>
  <c r="HW16" i="3" s="1"/>
  <c r="HY16" i="3" s="1"/>
  <c r="IA16" i="3" s="1"/>
  <c r="IC16" i="3" s="1"/>
  <c r="IE16" i="3" s="1"/>
  <c r="IG16" i="3" s="1"/>
  <c r="II16" i="3" s="1"/>
  <c r="IK16" i="3" s="1"/>
  <c r="IM16" i="3" s="1"/>
  <c r="IO16" i="3" s="1"/>
  <c r="IQ16" i="3" s="1"/>
  <c r="IS16" i="3" s="1"/>
  <c r="IU16" i="3" s="1"/>
  <c r="IW16" i="3" s="1"/>
  <c r="IY16" i="3" s="1"/>
  <c r="JA16" i="3" s="1"/>
  <c r="JC16" i="3" s="1"/>
  <c r="JE16" i="3" s="1"/>
  <c r="JG16" i="3" s="1"/>
  <c r="JI16" i="3" s="1"/>
  <c r="JK16" i="3" s="1"/>
  <c r="I15" i="3"/>
  <c r="K15" i="3" s="1"/>
  <c r="M15" i="3" s="1"/>
  <c r="O15" i="3" s="1"/>
  <c r="Q15" i="3" s="1"/>
  <c r="S15" i="3" s="1"/>
  <c r="U15" i="3" s="1"/>
  <c r="W15" i="3" s="1"/>
  <c r="Y15" i="3" s="1"/>
  <c r="AA15" i="3" s="1"/>
  <c r="AC15" i="3" s="1"/>
  <c r="AE15" i="3" s="1"/>
  <c r="AG15" i="3" s="1"/>
  <c r="AI15" i="3" s="1"/>
  <c r="AK15" i="3" s="1"/>
  <c r="AM15" i="3" s="1"/>
  <c r="AO15" i="3" s="1"/>
  <c r="AQ15" i="3" s="1"/>
  <c r="AS15" i="3" s="1"/>
  <c r="AU15" i="3" s="1"/>
  <c r="AW15" i="3" s="1"/>
  <c r="AY15" i="3" s="1"/>
  <c r="BA15" i="3" s="1"/>
  <c r="BC15" i="3" s="1"/>
  <c r="BE15" i="3" s="1"/>
  <c r="BG15" i="3" s="1"/>
  <c r="BI15" i="3" s="1"/>
  <c r="BK15" i="3" s="1"/>
  <c r="BM15" i="3" s="1"/>
  <c r="BO15" i="3" s="1"/>
  <c r="BQ15" i="3" s="1"/>
  <c r="BS15" i="3" s="1"/>
  <c r="BU15" i="3" s="1"/>
  <c r="BW15" i="3" s="1"/>
  <c r="BY15" i="3" s="1"/>
  <c r="CA15" i="3" s="1"/>
  <c r="CC15" i="3" s="1"/>
  <c r="CE15" i="3" s="1"/>
  <c r="CG15" i="3" s="1"/>
  <c r="CI15" i="3" s="1"/>
  <c r="CK15" i="3" s="1"/>
  <c r="CM15" i="3" s="1"/>
  <c r="CO15" i="3" s="1"/>
  <c r="CQ15" i="3" s="1"/>
  <c r="CS15" i="3" s="1"/>
  <c r="CU15" i="3" s="1"/>
  <c r="CW15" i="3" s="1"/>
  <c r="CY15" i="3" s="1"/>
  <c r="DA15" i="3" s="1"/>
  <c r="DC15" i="3" s="1"/>
  <c r="DE15" i="3" s="1"/>
  <c r="DG15" i="3" s="1"/>
  <c r="DI15" i="3" s="1"/>
  <c r="DK15" i="3" s="1"/>
  <c r="DM15" i="3" s="1"/>
  <c r="DO15" i="3" s="1"/>
  <c r="DQ15" i="3" s="1"/>
  <c r="DS15" i="3" s="1"/>
  <c r="DU15" i="3" s="1"/>
  <c r="DW15" i="3" s="1"/>
  <c r="DY15" i="3" s="1"/>
  <c r="EA15" i="3" s="1"/>
  <c r="EC15" i="3" s="1"/>
  <c r="EE15" i="3" s="1"/>
  <c r="EG15" i="3" s="1"/>
  <c r="EI15" i="3" s="1"/>
  <c r="EK15" i="3" s="1"/>
  <c r="EM15" i="3" s="1"/>
  <c r="EO15" i="3" s="1"/>
  <c r="EQ15" i="3" s="1"/>
  <c r="ES15" i="3" s="1"/>
  <c r="EU15" i="3" s="1"/>
  <c r="EW15" i="3" s="1"/>
  <c r="EY15" i="3" s="1"/>
  <c r="FA15" i="3" s="1"/>
  <c r="FC15" i="3" s="1"/>
  <c r="FE15" i="3" s="1"/>
  <c r="FG15" i="3" s="1"/>
  <c r="FI15" i="3" s="1"/>
  <c r="FK15" i="3" s="1"/>
  <c r="FM15" i="3" s="1"/>
  <c r="FO15" i="3" s="1"/>
  <c r="FQ15" i="3" s="1"/>
  <c r="FS15" i="3" s="1"/>
  <c r="FU15" i="3" s="1"/>
  <c r="FW15" i="3" s="1"/>
  <c r="FY15" i="3" s="1"/>
  <c r="GA15" i="3" s="1"/>
  <c r="GC15" i="3" s="1"/>
  <c r="GE15" i="3" s="1"/>
  <c r="GG15" i="3" s="1"/>
  <c r="GI15" i="3" s="1"/>
  <c r="GK15" i="3" s="1"/>
  <c r="GM15" i="3" s="1"/>
  <c r="GO15" i="3" s="1"/>
  <c r="GQ15" i="3" s="1"/>
  <c r="GS15" i="3" s="1"/>
  <c r="GU15" i="3" s="1"/>
  <c r="GW15" i="3" s="1"/>
  <c r="GY15" i="3" s="1"/>
  <c r="HA15" i="3" s="1"/>
  <c r="HC15" i="3" s="1"/>
  <c r="HE15" i="3" s="1"/>
  <c r="HG15" i="3" s="1"/>
  <c r="HI15" i="3" s="1"/>
  <c r="HK15" i="3" s="1"/>
  <c r="HM15" i="3" s="1"/>
  <c r="HO15" i="3" s="1"/>
  <c r="HQ15" i="3" s="1"/>
  <c r="HS15" i="3" s="1"/>
  <c r="HU15" i="3" s="1"/>
  <c r="HW15" i="3" s="1"/>
  <c r="HY15" i="3" s="1"/>
  <c r="IA15" i="3" s="1"/>
  <c r="IC15" i="3" s="1"/>
  <c r="IE15" i="3" s="1"/>
  <c r="IG15" i="3" s="1"/>
  <c r="II15" i="3" s="1"/>
  <c r="IK15" i="3" s="1"/>
  <c r="IM15" i="3" s="1"/>
  <c r="IO15" i="3" s="1"/>
  <c r="IQ15" i="3" s="1"/>
  <c r="IS15" i="3" s="1"/>
  <c r="IU15" i="3" s="1"/>
  <c r="IW15" i="3" s="1"/>
  <c r="IY15" i="3" s="1"/>
  <c r="JA15" i="3" s="1"/>
  <c r="JC15" i="3" s="1"/>
  <c r="JE15" i="3" s="1"/>
  <c r="JG15" i="3" s="1"/>
  <c r="JI15" i="3" s="1"/>
  <c r="JK15" i="3" s="1"/>
  <c r="I20" i="3"/>
  <c r="K20" i="3" s="1"/>
  <c r="M20" i="3" s="1"/>
  <c r="O20" i="3" s="1"/>
  <c r="Q20" i="3" s="1"/>
  <c r="S20" i="3" s="1"/>
  <c r="U20" i="3" s="1"/>
  <c r="W20" i="3" s="1"/>
  <c r="Y20" i="3" s="1"/>
  <c r="AA20" i="3" s="1"/>
  <c r="AC20" i="3" s="1"/>
  <c r="AE20" i="3" s="1"/>
  <c r="AG20" i="3" s="1"/>
  <c r="AI20" i="3" s="1"/>
  <c r="AK20" i="3" s="1"/>
  <c r="AM20" i="3" s="1"/>
  <c r="AO20" i="3" s="1"/>
  <c r="AQ20" i="3" s="1"/>
  <c r="AS20" i="3" s="1"/>
  <c r="AU20" i="3" s="1"/>
  <c r="AW20" i="3" s="1"/>
  <c r="AY20" i="3" s="1"/>
  <c r="BA20" i="3" s="1"/>
  <c r="BC20" i="3" s="1"/>
  <c r="BE20" i="3" s="1"/>
  <c r="BG20" i="3" s="1"/>
  <c r="BI20" i="3" s="1"/>
  <c r="BK20" i="3" s="1"/>
  <c r="BM20" i="3" s="1"/>
  <c r="BO20" i="3" s="1"/>
  <c r="BQ20" i="3" s="1"/>
  <c r="BS20" i="3" s="1"/>
  <c r="BU20" i="3" s="1"/>
  <c r="BW20" i="3" s="1"/>
  <c r="BY20" i="3" s="1"/>
  <c r="CA20" i="3" s="1"/>
  <c r="CC20" i="3" s="1"/>
  <c r="CE20" i="3" s="1"/>
  <c r="CG20" i="3" s="1"/>
  <c r="CI20" i="3" s="1"/>
  <c r="CK20" i="3" s="1"/>
  <c r="CM20" i="3" s="1"/>
  <c r="CO20" i="3" s="1"/>
  <c r="CQ20" i="3" s="1"/>
  <c r="CS20" i="3" s="1"/>
  <c r="CU20" i="3" s="1"/>
  <c r="CW20" i="3" s="1"/>
  <c r="CY20" i="3" s="1"/>
  <c r="DA20" i="3" s="1"/>
  <c r="DC20" i="3" s="1"/>
  <c r="DE20" i="3" s="1"/>
  <c r="DG20" i="3" s="1"/>
  <c r="DI20" i="3" s="1"/>
  <c r="DK20" i="3" s="1"/>
  <c r="DM20" i="3" s="1"/>
  <c r="DO20" i="3" s="1"/>
  <c r="DQ20" i="3" s="1"/>
  <c r="DS20" i="3" s="1"/>
  <c r="DU20" i="3" s="1"/>
  <c r="DW20" i="3" s="1"/>
  <c r="DY20" i="3" s="1"/>
  <c r="EA20" i="3" s="1"/>
  <c r="EC20" i="3" s="1"/>
  <c r="EE20" i="3" s="1"/>
  <c r="EG20" i="3" s="1"/>
  <c r="EI20" i="3" s="1"/>
  <c r="EK20" i="3" s="1"/>
  <c r="EM20" i="3" s="1"/>
  <c r="EO20" i="3" s="1"/>
  <c r="EQ20" i="3" s="1"/>
  <c r="ES20" i="3" s="1"/>
  <c r="EU20" i="3" s="1"/>
  <c r="EW20" i="3" s="1"/>
  <c r="EY20" i="3" s="1"/>
  <c r="FA20" i="3" s="1"/>
  <c r="FC20" i="3" s="1"/>
  <c r="FE20" i="3" s="1"/>
  <c r="FG20" i="3" s="1"/>
  <c r="FI20" i="3" s="1"/>
  <c r="FK20" i="3" s="1"/>
  <c r="FM20" i="3" s="1"/>
  <c r="FO20" i="3" s="1"/>
  <c r="FQ20" i="3" s="1"/>
  <c r="FS20" i="3" s="1"/>
  <c r="FU20" i="3" s="1"/>
  <c r="FW20" i="3" s="1"/>
  <c r="FY20" i="3" s="1"/>
  <c r="GA20" i="3" s="1"/>
  <c r="GC20" i="3" s="1"/>
  <c r="GE20" i="3" s="1"/>
  <c r="GG20" i="3" s="1"/>
  <c r="GI20" i="3" s="1"/>
  <c r="GK20" i="3" s="1"/>
  <c r="GM20" i="3" s="1"/>
  <c r="GO20" i="3" s="1"/>
  <c r="GQ20" i="3" s="1"/>
  <c r="GS20" i="3" s="1"/>
  <c r="GU20" i="3" s="1"/>
  <c r="GW20" i="3" s="1"/>
  <c r="GY20" i="3" s="1"/>
  <c r="HA20" i="3" s="1"/>
  <c r="HC20" i="3" s="1"/>
  <c r="HE20" i="3" s="1"/>
  <c r="HG20" i="3" s="1"/>
  <c r="HI20" i="3" s="1"/>
  <c r="HK20" i="3" s="1"/>
  <c r="HM20" i="3" s="1"/>
  <c r="HO20" i="3" s="1"/>
  <c r="HQ20" i="3" s="1"/>
  <c r="HS20" i="3" s="1"/>
  <c r="HU20" i="3" s="1"/>
  <c r="HW20" i="3" s="1"/>
  <c r="HY20" i="3" s="1"/>
  <c r="IA20" i="3" s="1"/>
  <c r="IC20" i="3" s="1"/>
  <c r="IE20" i="3" s="1"/>
  <c r="IG20" i="3" s="1"/>
  <c r="II20" i="3" s="1"/>
  <c r="IK20" i="3" s="1"/>
  <c r="IM20" i="3" s="1"/>
  <c r="IO20" i="3" s="1"/>
  <c r="IQ20" i="3" s="1"/>
  <c r="IS20" i="3" s="1"/>
  <c r="IU20" i="3" s="1"/>
  <c r="IW20" i="3" s="1"/>
  <c r="IY20" i="3" s="1"/>
  <c r="JA20" i="3" s="1"/>
  <c r="JC20" i="3" s="1"/>
  <c r="JE20" i="3" s="1"/>
  <c r="JG20" i="3" s="1"/>
  <c r="JI20" i="3" s="1"/>
  <c r="JK20" i="3" s="1"/>
  <c r="I14" i="3"/>
  <c r="K14" i="3" s="1"/>
  <c r="M14" i="3" s="1"/>
  <c r="O14" i="3" s="1"/>
  <c r="Q14" i="3" s="1"/>
  <c r="S14" i="3" s="1"/>
  <c r="U14" i="3" s="1"/>
  <c r="W14" i="3" s="1"/>
  <c r="Y14" i="3" s="1"/>
  <c r="AA14" i="3" s="1"/>
  <c r="AC14" i="3" s="1"/>
  <c r="AE14" i="3" s="1"/>
  <c r="AG14" i="3" s="1"/>
  <c r="AI14" i="3" s="1"/>
  <c r="AK14" i="3" s="1"/>
  <c r="AM14" i="3" s="1"/>
  <c r="AO14" i="3" s="1"/>
  <c r="AQ14" i="3" s="1"/>
  <c r="AS14" i="3" s="1"/>
  <c r="AU14" i="3" s="1"/>
  <c r="AW14" i="3" s="1"/>
  <c r="AY14" i="3" s="1"/>
  <c r="BA14" i="3" s="1"/>
  <c r="BC14" i="3" s="1"/>
  <c r="BE14" i="3" s="1"/>
  <c r="BG14" i="3" s="1"/>
  <c r="BI14" i="3" s="1"/>
  <c r="BK14" i="3" s="1"/>
  <c r="BM14" i="3" s="1"/>
  <c r="BO14" i="3" s="1"/>
  <c r="BQ14" i="3" s="1"/>
  <c r="BS14" i="3" s="1"/>
  <c r="BU14" i="3" s="1"/>
  <c r="BW14" i="3" s="1"/>
  <c r="BY14" i="3" s="1"/>
  <c r="CA14" i="3" s="1"/>
  <c r="CC14" i="3" s="1"/>
  <c r="CE14" i="3" s="1"/>
  <c r="CG14" i="3" s="1"/>
  <c r="CI14" i="3" s="1"/>
  <c r="CK14" i="3" s="1"/>
  <c r="CM14" i="3" s="1"/>
  <c r="CO14" i="3" s="1"/>
  <c r="CQ14" i="3" s="1"/>
  <c r="CS14" i="3" s="1"/>
  <c r="CU14" i="3" s="1"/>
  <c r="CW14" i="3" s="1"/>
  <c r="CY14" i="3" s="1"/>
  <c r="DA14" i="3" s="1"/>
  <c r="DC14" i="3" s="1"/>
  <c r="DE14" i="3" s="1"/>
  <c r="DG14" i="3" s="1"/>
  <c r="DI14" i="3" s="1"/>
  <c r="DK14" i="3" s="1"/>
  <c r="DM14" i="3" s="1"/>
  <c r="DO14" i="3" s="1"/>
  <c r="DQ14" i="3" s="1"/>
  <c r="DS14" i="3" s="1"/>
  <c r="DU14" i="3" s="1"/>
  <c r="DW14" i="3" s="1"/>
  <c r="DY14" i="3" s="1"/>
  <c r="EA14" i="3" s="1"/>
  <c r="EC14" i="3" s="1"/>
  <c r="EE14" i="3" s="1"/>
  <c r="EG14" i="3" s="1"/>
  <c r="EI14" i="3" s="1"/>
  <c r="EK14" i="3" s="1"/>
  <c r="EM14" i="3" s="1"/>
  <c r="EO14" i="3" s="1"/>
  <c r="EQ14" i="3" s="1"/>
  <c r="ES14" i="3" s="1"/>
  <c r="EU14" i="3" s="1"/>
  <c r="EW14" i="3" s="1"/>
  <c r="EY14" i="3" s="1"/>
  <c r="FA14" i="3" s="1"/>
  <c r="FC14" i="3" s="1"/>
  <c r="FE14" i="3" s="1"/>
  <c r="FG14" i="3" s="1"/>
  <c r="FI14" i="3" s="1"/>
  <c r="FK14" i="3" s="1"/>
  <c r="FM14" i="3" s="1"/>
  <c r="FO14" i="3" s="1"/>
  <c r="FQ14" i="3" s="1"/>
  <c r="FS14" i="3" s="1"/>
  <c r="FU14" i="3" s="1"/>
  <c r="FW14" i="3" s="1"/>
  <c r="FY14" i="3" s="1"/>
  <c r="GA14" i="3" s="1"/>
  <c r="GC14" i="3" s="1"/>
  <c r="GE14" i="3" s="1"/>
  <c r="GG14" i="3" s="1"/>
  <c r="GI14" i="3" s="1"/>
  <c r="GK14" i="3" s="1"/>
  <c r="GM14" i="3" s="1"/>
  <c r="GO14" i="3" s="1"/>
  <c r="GQ14" i="3" s="1"/>
  <c r="GS14" i="3" s="1"/>
  <c r="GU14" i="3" s="1"/>
  <c r="GW14" i="3" s="1"/>
  <c r="GY14" i="3" s="1"/>
  <c r="HA14" i="3" s="1"/>
  <c r="HC14" i="3" s="1"/>
  <c r="HE14" i="3" s="1"/>
  <c r="HG14" i="3" s="1"/>
  <c r="HI14" i="3" s="1"/>
  <c r="HK14" i="3" s="1"/>
  <c r="HM14" i="3" s="1"/>
  <c r="HO14" i="3" s="1"/>
  <c r="HQ14" i="3" s="1"/>
  <c r="HS14" i="3" s="1"/>
  <c r="HU14" i="3" s="1"/>
  <c r="HW14" i="3" s="1"/>
  <c r="HY14" i="3" s="1"/>
  <c r="IA14" i="3" s="1"/>
  <c r="IC14" i="3" s="1"/>
  <c r="IE14" i="3" s="1"/>
  <c r="IG14" i="3" s="1"/>
  <c r="II14" i="3" s="1"/>
  <c r="IK14" i="3" s="1"/>
  <c r="IM14" i="3" s="1"/>
  <c r="IO14" i="3" s="1"/>
  <c r="IQ14" i="3" s="1"/>
  <c r="IS14" i="3" s="1"/>
  <c r="IU14" i="3" s="1"/>
  <c r="IW14" i="3" s="1"/>
  <c r="IY14" i="3" s="1"/>
  <c r="JA14" i="3" s="1"/>
  <c r="JC14" i="3" s="1"/>
  <c r="JE14" i="3" s="1"/>
  <c r="JG14" i="3" s="1"/>
  <c r="JI14" i="3" s="1"/>
  <c r="JK14" i="3" s="1"/>
  <c r="I13" i="3"/>
  <c r="K13" i="3" s="1"/>
  <c r="M13" i="3" s="1"/>
  <c r="O13" i="3" s="1"/>
  <c r="Q13" i="3" s="1"/>
  <c r="S13" i="3" s="1"/>
  <c r="U13" i="3" s="1"/>
  <c r="W13" i="3" s="1"/>
  <c r="Y13" i="3" s="1"/>
  <c r="AA13" i="3" s="1"/>
  <c r="AC13" i="3" s="1"/>
  <c r="AE13" i="3" s="1"/>
  <c r="AG13" i="3" s="1"/>
  <c r="AI13" i="3" s="1"/>
  <c r="AK13" i="3" s="1"/>
  <c r="AM13" i="3" s="1"/>
  <c r="AO13" i="3" s="1"/>
  <c r="AQ13" i="3" s="1"/>
  <c r="AS13" i="3" s="1"/>
  <c r="AU13" i="3" s="1"/>
  <c r="AW13" i="3" s="1"/>
  <c r="AY13" i="3" s="1"/>
  <c r="BA13" i="3" s="1"/>
  <c r="BC13" i="3" s="1"/>
  <c r="BE13" i="3" s="1"/>
  <c r="BG13" i="3" s="1"/>
  <c r="BI13" i="3" s="1"/>
  <c r="BK13" i="3" s="1"/>
  <c r="BM13" i="3" s="1"/>
  <c r="BO13" i="3" s="1"/>
  <c r="BQ13" i="3" s="1"/>
  <c r="BS13" i="3" s="1"/>
  <c r="BU13" i="3" s="1"/>
  <c r="BW13" i="3" s="1"/>
  <c r="BY13" i="3" s="1"/>
  <c r="CA13" i="3" s="1"/>
  <c r="CC13" i="3" s="1"/>
  <c r="CE13" i="3" s="1"/>
  <c r="CG13" i="3" s="1"/>
  <c r="CI13" i="3" s="1"/>
  <c r="CK13" i="3" s="1"/>
  <c r="CM13" i="3" s="1"/>
  <c r="CO13" i="3" s="1"/>
  <c r="CQ13" i="3" s="1"/>
  <c r="CS13" i="3" s="1"/>
  <c r="CU13" i="3" s="1"/>
  <c r="CW13" i="3" s="1"/>
  <c r="CY13" i="3" s="1"/>
  <c r="DA13" i="3" s="1"/>
  <c r="DC13" i="3" s="1"/>
  <c r="DE13" i="3" s="1"/>
  <c r="DG13" i="3" s="1"/>
  <c r="DI13" i="3" s="1"/>
  <c r="DK13" i="3" s="1"/>
  <c r="DM13" i="3" s="1"/>
  <c r="DO13" i="3" s="1"/>
  <c r="DQ13" i="3" s="1"/>
  <c r="DS13" i="3" s="1"/>
  <c r="DU13" i="3" s="1"/>
  <c r="DW13" i="3" s="1"/>
  <c r="DY13" i="3" s="1"/>
  <c r="EA13" i="3" s="1"/>
  <c r="EC13" i="3" s="1"/>
  <c r="EE13" i="3" s="1"/>
  <c r="EG13" i="3" s="1"/>
  <c r="EI13" i="3" s="1"/>
  <c r="EK13" i="3" s="1"/>
  <c r="EM13" i="3" s="1"/>
  <c r="EO13" i="3" s="1"/>
  <c r="EQ13" i="3" s="1"/>
  <c r="ES13" i="3" s="1"/>
  <c r="EU13" i="3" s="1"/>
  <c r="EW13" i="3" s="1"/>
  <c r="EY13" i="3" s="1"/>
  <c r="FA13" i="3" s="1"/>
  <c r="FC13" i="3" s="1"/>
  <c r="FE13" i="3" s="1"/>
  <c r="FG13" i="3" s="1"/>
  <c r="FI13" i="3" s="1"/>
  <c r="FK13" i="3" s="1"/>
  <c r="FM13" i="3" s="1"/>
  <c r="FO13" i="3" s="1"/>
  <c r="FQ13" i="3" s="1"/>
  <c r="FS13" i="3" s="1"/>
  <c r="FU13" i="3" s="1"/>
  <c r="FW13" i="3" s="1"/>
  <c r="FY13" i="3" s="1"/>
  <c r="GA13" i="3" s="1"/>
  <c r="GC13" i="3" s="1"/>
  <c r="GE13" i="3" s="1"/>
  <c r="GG13" i="3" s="1"/>
  <c r="GI13" i="3" s="1"/>
  <c r="GK13" i="3" s="1"/>
  <c r="GM13" i="3" s="1"/>
  <c r="GO13" i="3" s="1"/>
  <c r="GQ13" i="3" s="1"/>
  <c r="GS13" i="3" s="1"/>
  <c r="GU13" i="3" s="1"/>
  <c r="GW13" i="3" s="1"/>
  <c r="GY13" i="3" s="1"/>
  <c r="HA13" i="3" s="1"/>
  <c r="HC13" i="3" s="1"/>
  <c r="HE13" i="3" s="1"/>
  <c r="HG13" i="3" s="1"/>
  <c r="HI13" i="3" s="1"/>
  <c r="HK13" i="3" s="1"/>
  <c r="HM13" i="3" s="1"/>
  <c r="HO13" i="3" s="1"/>
  <c r="HQ13" i="3" s="1"/>
  <c r="HS13" i="3" s="1"/>
  <c r="HU13" i="3" s="1"/>
  <c r="HW13" i="3" s="1"/>
  <c r="HY13" i="3" s="1"/>
  <c r="IA13" i="3" s="1"/>
  <c r="IC13" i="3" s="1"/>
  <c r="IE13" i="3" s="1"/>
  <c r="IG13" i="3" s="1"/>
  <c r="II13" i="3" s="1"/>
  <c r="IK13" i="3" s="1"/>
  <c r="IM13" i="3" s="1"/>
  <c r="IO13" i="3" s="1"/>
  <c r="IQ13" i="3" s="1"/>
  <c r="IS13" i="3" s="1"/>
  <c r="IU13" i="3" s="1"/>
  <c r="IW13" i="3" s="1"/>
  <c r="IY13" i="3" s="1"/>
  <c r="JA13" i="3" s="1"/>
  <c r="JC13" i="3" s="1"/>
  <c r="JE13" i="3" s="1"/>
  <c r="JG13" i="3" s="1"/>
  <c r="JI13" i="3" s="1"/>
  <c r="JK13" i="3" s="1"/>
  <c r="I11" i="3"/>
  <c r="K11" i="3" s="1"/>
  <c r="M11" i="3" s="1"/>
  <c r="O11" i="3" s="1"/>
  <c r="Q11" i="3" s="1"/>
  <c r="S11" i="3" s="1"/>
  <c r="U11" i="3" s="1"/>
  <c r="W11" i="3" s="1"/>
  <c r="Y11" i="3" s="1"/>
  <c r="AA11" i="3" s="1"/>
  <c r="AC11" i="3" s="1"/>
  <c r="AE11" i="3" s="1"/>
  <c r="AG11" i="3" s="1"/>
  <c r="AI11" i="3" s="1"/>
  <c r="AK11" i="3" s="1"/>
  <c r="AM11" i="3" s="1"/>
  <c r="AO11" i="3" s="1"/>
  <c r="AQ11" i="3" s="1"/>
  <c r="AS11" i="3" s="1"/>
  <c r="AU11" i="3" s="1"/>
  <c r="AW11" i="3" s="1"/>
  <c r="AY11" i="3" s="1"/>
  <c r="BA11" i="3" s="1"/>
  <c r="BC11" i="3" s="1"/>
  <c r="BE11" i="3" s="1"/>
  <c r="BG11" i="3" s="1"/>
  <c r="BI11" i="3" s="1"/>
  <c r="BK11" i="3" s="1"/>
  <c r="BM11" i="3" s="1"/>
  <c r="BO11" i="3" s="1"/>
  <c r="BQ11" i="3" s="1"/>
  <c r="BS11" i="3" s="1"/>
  <c r="BU11" i="3" s="1"/>
  <c r="BW11" i="3" s="1"/>
  <c r="BY11" i="3" s="1"/>
  <c r="CA11" i="3" s="1"/>
  <c r="CC11" i="3" s="1"/>
  <c r="CE11" i="3" s="1"/>
  <c r="CG11" i="3" s="1"/>
  <c r="CI11" i="3" s="1"/>
  <c r="CK11" i="3" s="1"/>
  <c r="CM11" i="3" s="1"/>
  <c r="CO11" i="3" s="1"/>
  <c r="CQ11" i="3" s="1"/>
  <c r="CS11" i="3" s="1"/>
  <c r="CU11" i="3" s="1"/>
  <c r="CW11" i="3" s="1"/>
  <c r="CY11" i="3" s="1"/>
  <c r="DA11" i="3" s="1"/>
  <c r="DC11" i="3" s="1"/>
  <c r="DE11" i="3" s="1"/>
  <c r="DG11" i="3" s="1"/>
  <c r="DI11" i="3" s="1"/>
  <c r="DK11" i="3" s="1"/>
  <c r="DM11" i="3" s="1"/>
  <c r="DO11" i="3" s="1"/>
  <c r="DQ11" i="3" s="1"/>
  <c r="DS11" i="3" s="1"/>
  <c r="DU11" i="3" s="1"/>
  <c r="DW11" i="3" s="1"/>
  <c r="DY11" i="3" s="1"/>
  <c r="EA11" i="3" s="1"/>
  <c r="EC11" i="3" s="1"/>
  <c r="EE11" i="3" s="1"/>
  <c r="EG11" i="3" s="1"/>
  <c r="EI11" i="3" s="1"/>
  <c r="EK11" i="3" s="1"/>
  <c r="EM11" i="3" s="1"/>
  <c r="EO11" i="3" s="1"/>
  <c r="EQ11" i="3" s="1"/>
  <c r="ES11" i="3" s="1"/>
  <c r="EU11" i="3" s="1"/>
  <c r="EW11" i="3" s="1"/>
  <c r="EY11" i="3" s="1"/>
  <c r="FA11" i="3" s="1"/>
  <c r="FC11" i="3" s="1"/>
  <c r="FE11" i="3" s="1"/>
  <c r="FG11" i="3" s="1"/>
  <c r="FI11" i="3" s="1"/>
  <c r="FK11" i="3" s="1"/>
  <c r="FM11" i="3" s="1"/>
  <c r="FO11" i="3" s="1"/>
  <c r="FQ11" i="3" s="1"/>
  <c r="FS11" i="3" s="1"/>
  <c r="FU11" i="3" s="1"/>
  <c r="FW11" i="3" s="1"/>
  <c r="FY11" i="3" s="1"/>
  <c r="GA11" i="3" s="1"/>
  <c r="GC11" i="3" s="1"/>
  <c r="GE11" i="3" s="1"/>
  <c r="GG11" i="3" s="1"/>
  <c r="GI11" i="3" s="1"/>
  <c r="GK11" i="3" s="1"/>
  <c r="GM11" i="3" s="1"/>
  <c r="GO11" i="3" s="1"/>
  <c r="GQ11" i="3" s="1"/>
  <c r="GS11" i="3" s="1"/>
  <c r="GU11" i="3" s="1"/>
  <c r="GW11" i="3" s="1"/>
  <c r="GY11" i="3" s="1"/>
  <c r="HA11" i="3" s="1"/>
  <c r="HC11" i="3" s="1"/>
  <c r="HE11" i="3" s="1"/>
  <c r="HG11" i="3" s="1"/>
  <c r="HI11" i="3" s="1"/>
  <c r="HK11" i="3" s="1"/>
  <c r="HM11" i="3" s="1"/>
  <c r="HO11" i="3" s="1"/>
  <c r="HQ11" i="3" s="1"/>
  <c r="HS11" i="3" s="1"/>
  <c r="HU11" i="3" s="1"/>
  <c r="HW11" i="3" s="1"/>
  <c r="HY11" i="3" s="1"/>
  <c r="IA11" i="3" s="1"/>
  <c r="IC11" i="3" s="1"/>
  <c r="IE11" i="3" s="1"/>
  <c r="IG11" i="3" s="1"/>
  <c r="II11" i="3" s="1"/>
  <c r="IK11" i="3" s="1"/>
  <c r="IM11" i="3" s="1"/>
  <c r="IO11" i="3" s="1"/>
  <c r="IQ11" i="3" s="1"/>
  <c r="IS11" i="3" s="1"/>
  <c r="IU11" i="3" s="1"/>
  <c r="IW11" i="3" s="1"/>
  <c r="IY11" i="3" s="1"/>
  <c r="JA11" i="3" s="1"/>
  <c r="JC11" i="3" s="1"/>
  <c r="JE11" i="3" s="1"/>
  <c r="JG11" i="3" s="1"/>
  <c r="JI11" i="3" s="1"/>
  <c r="JK11" i="3" s="1"/>
  <c r="I10" i="3"/>
  <c r="K10" i="3" s="1"/>
  <c r="M10" i="3" s="1"/>
  <c r="O10" i="3" s="1"/>
  <c r="Q10" i="3" s="1"/>
  <c r="S10" i="3" s="1"/>
  <c r="U10" i="3" s="1"/>
  <c r="W10" i="3" s="1"/>
  <c r="Y10" i="3" s="1"/>
  <c r="AA10" i="3" s="1"/>
  <c r="AC10" i="3" s="1"/>
  <c r="AE10" i="3" s="1"/>
  <c r="AG10" i="3" s="1"/>
  <c r="AI10" i="3" s="1"/>
  <c r="AK10" i="3" s="1"/>
  <c r="AM10" i="3" s="1"/>
  <c r="AO10" i="3" s="1"/>
  <c r="AQ10" i="3" s="1"/>
  <c r="AS10" i="3" s="1"/>
  <c r="AU10" i="3" s="1"/>
  <c r="AW10" i="3" s="1"/>
  <c r="AY10" i="3" s="1"/>
  <c r="BA10" i="3" s="1"/>
  <c r="BC10" i="3" s="1"/>
  <c r="BE10" i="3" s="1"/>
  <c r="BG10" i="3" s="1"/>
  <c r="BI10" i="3" s="1"/>
  <c r="BK10" i="3" s="1"/>
  <c r="BM10" i="3" s="1"/>
  <c r="BO10" i="3" s="1"/>
  <c r="BQ10" i="3" s="1"/>
  <c r="BS10" i="3" s="1"/>
  <c r="BU10" i="3" s="1"/>
  <c r="BW10" i="3" s="1"/>
  <c r="BY10" i="3" s="1"/>
  <c r="CA10" i="3" s="1"/>
  <c r="CC10" i="3" s="1"/>
  <c r="CE10" i="3" s="1"/>
  <c r="CG10" i="3" s="1"/>
  <c r="CI10" i="3" s="1"/>
  <c r="CK10" i="3" s="1"/>
  <c r="CM10" i="3" s="1"/>
  <c r="CO10" i="3" s="1"/>
  <c r="CQ10" i="3" s="1"/>
  <c r="CS10" i="3" s="1"/>
  <c r="CU10" i="3" s="1"/>
  <c r="CW10" i="3" s="1"/>
  <c r="CY10" i="3" s="1"/>
  <c r="DA10" i="3" s="1"/>
  <c r="DC10" i="3" s="1"/>
  <c r="DE10" i="3" s="1"/>
  <c r="DG10" i="3" s="1"/>
  <c r="DI10" i="3" s="1"/>
  <c r="DK10" i="3" s="1"/>
  <c r="DM10" i="3" s="1"/>
  <c r="DO10" i="3" s="1"/>
  <c r="DQ10" i="3" s="1"/>
  <c r="DS10" i="3" s="1"/>
  <c r="DU10" i="3" s="1"/>
  <c r="DW10" i="3" s="1"/>
  <c r="DY10" i="3" s="1"/>
  <c r="EA10" i="3" s="1"/>
  <c r="EC10" i="3" s="1"/>
  <c r="EE10" i="3" s="1"/>
  <c r="EG10" i="3" s="1"/>
  <c r="EI10" i="3" s="1"/>
  <c r="EK10" i="3" s="1"/>
  <c r="EM10" i="3" s="1"/>
  <c r="EO10" i="3" s="1"/>
  <c r="EQ10" i="3" s="1"/>
  <c r="ES10" i="3" s="1"/>
  <c r="EU10" i="3" s="1"/>
  <c r="EW10" i="3" s="1"/>
  <c r="EY10" i="3" s="1"/>
  <c r="FA10" i="3" s="1"/>
  <c r="FC10" i="3" s="1"/>
  <c r="FE10" i="3" s="1"/>
  <c r="FG10" i="3" s="1"/>
  <c r="FI10" i="3" s="1"/>
  <c r="FK10" i="3" s="1"/>
  <c r="FM10" i="3" s="1"/>
  <c r="FO10" i="3" s="1"/>
  <c r="FQ10" i="3" s="1"/>
  <c r="FS10" i="3" s="1"/>
  <c r="FU10" i="3" s="1"/>
  <c r="FW10" i="3" s="1"/>
  <c r="FY10" i="3" s="1"/>
  <c r="GA10" i="3" s="1"/>
  <c r="GC10" i="3" s="1"/>
  <c r="GE10" i="3" s="1"/>
  <c r="GG10" i="3" s="1"/>
  <c r="GI10" i="3" s="1"/>
  <c r="GK10" i="3" s="1"/>
  <c r="GM10" i="3" s="1"/>
  <c r="GO10" i="3" s="1"/>
  <c r="GQ10" i="3" s="1"/>
  <c r="GS10" i="3" s="1"/>
  <c r="GU10" i="3" s="1"/>
  <c r="GW10" i="3" s="1"/>
  <c r="GY10" i="3" s="1"/>
  <c r="HA10" i="3" s="1"/>
  <c r="HC10" i="3" s="1"/>
  <c r="HE10" i="3" s="1"/>
  <c r="HG10" i="3" s="1"/>
  <c r="HI10" i="3" s="1"/>
  <c r="HK10" i="3" s="1"/>
  <c r="HM10" i="3" s="1"/>
  <c r="HO10" i="3" s="1"/>
  <c r="HQ10" i="3" s="1"/>
  <c r="HS10" i="3" s="1"/>
  <c r="HU10" i="3" s="1"/>
  <c r="HW10" i="3" s="1"/>
  <c r="HY10" i="3" s="1"/>
  <c r="IA10" i="3" s="1"/>
  <c r="IC10" i="3" s="1"/>
  <c r="IE10" i="3" s="1"/>
  <c r="IG10" i="3" s="1"/>
  <c r="II10" i="3" s="1"/>
  <c r="IK10" i="3" s="1"/>
  <c r="IM10" i="3" s="1"/>
  <c r="IO10" i="3" s="1"/>
  <c r="IQ10" i="3" s="1"/>
  <c r="IS10" i="3" s="1"/>
  <c r="IU10" i="3" s="1"/>
  <c r="IW10" i="3" s="1"/>
  <c r="IY10" i="3" s="1"/>
  <c r="JA10" i="3" s="1"/>
  <c r="JC10" i="3" s="1"/>
  <c r="JE10" i="3" s="1"/>
  <c r="JG10" i="3" s="1"/>
  <c r="JI10" i="3" s="1"/>
  <c r="JK10" i="3" s="1"/>
  <c r="I9" i="3"/>
  <c r="K9" i="3" s="1"/>
  <c r="M9" i="3" s="1"/>
  <c r="O9" i="3" s="1"/>
  <c r="Q9" i="3" s="1"/>
  <c r="S9" i="3" s="1"/>
  <c r="U9" i="3" s="1"/>
  <c r="W9" i="3" s="1"/>
  <c r="Y9" i="3" s="1"/>
  <c r="AA9" i="3" s="1"/>
  <c r="AC9" i="3" s="1"/>
  <c r="AE9" i="3" s="1"/>
  <c r="AG9" i="3" s="1"/>
  <c r="AI9" i="3" s="1"/>
  <c r="AK9" i="3" s="1"/>
  <c r="AM9" i="3" s="1"/>
  <c r="AO9" i="3" s="1"/>
  <c r="AQ9" i="3" s="1"/>
  <c r="AS9" i="3" s="1"/>
  <c r="AU9" i="3" s="1"/>
  <c r="AW9" i="3" s="1"/>
  <c r="AY9" i="3" s="1"/>
  <c r="BA9" i="3" s="1"/>
  <c r="BC9" i="3" s="1"/>
  <c r="BE9" i="3" s="1"/>
  <c r="BG9" i="3" s="1"/>
  <c r="BI9" i="3" s="1"/>
  <c r="BK9" i="3" s="1"/>
  <c r="BM9" i="3" s="1"/>
  <c r="BO9" i="3" s="1"/>
  <c r="BQ9" i="3" s="1"/>
  <c r="BS9" i="3" s="1"/>
  <c r="BU9" i="3" s="1"/>
  <c r="BW9" i="3" s="1"/>
  <c r="BY9" i="3" s="1"/>
  <c r="CA9" i="3" s="1"/>
  <c r="CC9" i="3" s="1"/>
  <c r="CE9" i="3" s="1"/>
  <c r="CG9" i="3" s="1"/>
  <c r="CI9" i="3" s="1"/>
  <c r="CK9" i="3" s="1"/>
  <c r="CM9" i="3" s="1"/>
  <c r="CO9" i="3" s="1"/>
  <c r="CQ9" i="3" s="1"/>
  <c r="CS9" i="3" s="1"/>
  <c r="CU9" i="3" s="1"/>
  <c r="CW9" i="3" s="1"/>
  <c r="CY9" i="3" s="1"/>
  <c r="DA9" i="3" s="1"/>
  <c r="DC9" i="3" s="1"/>
  <c r="DE9" i="3" s="1"/>
  <c r="DG9" i="3" s="1"/>
  <c r="DI9" i="3" s="1"/>
  <c r="DK9" i="3" s="1"/>
  <c r="DM9" i="3" s="1"/>
  <c r="DO9" i="3" s="1"/>
  <c r="DQ9" i="3" s="1"/>
  <c r="DS9" i="3" s="1"/>
  <c r="DU9" i="3" s="1"/>
  <c r="DW9" i="3" s="1"/>
  <c r="DY9" i="3" s="1"/>
  <c r="EA9" i="3" s="1"/>
  <c r="EC9" i="3" s="1"/>
  <c r="EE9" i="3" s="1"/>
  <c r="EG9" i="3" s="1"/>
  <c r="EI9" i="3" s="1"/>
  <c r="EK9" i="3" s="1"/>
  <c r="EM9" i="3" s="1"/>
  <c r="EO9" i="3" s="1"/>
  <c r="EQ9" i="3" s="1"/>
  <c r="ES9" i="3" s="1"/>
  <c r="EU9" i="3" s="1"/>
  <c r="EW9" i="3" s="1"/>
  <c r="EY9" i="3" s="1"/>
  <c r="FA9" i="3" s="1"/>
  <c r="FC9" i="3" s="1"/>
  <c r="FE9" i="3" s="1"/>
  <c r="FG9" i="3" s="1"/>
  <c r="FI9" i="3" s="1"/>
  <c r="FK9" i="3" s="1"/>
  <c r="FM9" i="3" s="1"/>
  <c r="FO9" i="3" s="1"/>
  <c r="FQ9" i="3" s="1"/>
  <c r="FS9" i="3" s="1"/>
  <c r="FU9" i="3" s="1"/>
  <c r="FW9" i="3" s="1"/>
  <c r="FY9" i="3" s="1"/>
  <c r="GA9" i="3" s="1"/>
  <c r="GC9" i="3" s="1"/>
  <c r="GE9" i="3" s="1"/>
  <c r="GG9" i="3" s="1"/>
  <c r="GI9" i="3" s="1"/>
  <c r="GK9" i="3" s="1"/>
  <c r="GM9" i="3" s="1"/>
  <c r="GO9" i="3" s="1"/>
  <c r="GQ9" i="3" s="1"/>
  <c r="GS9" i="3" s="1"/>
  <c r="GU9" i="3" s="1"/>
  <c r="GW9" i="3" s="1"/>
  <c r="GY9" i="3" s="1"/>
  <c r="HA9" i="3" s="1"/>
  <c r="HC9" i="3" s="1"/>
  <c r="HE9" i="3" s="1"/>
  <c r="HG9" i="3" s="1"/>
  <c r="HI9" i="3" s="1"/>
  <c r="HK9" i="3" s="1"/>
  <c r="HM9" i="3" s="1"/>
  <c r="HO9" i="3" s="1"/>
  <c r="HQ9" i="3" s="1"/>
  <c r="HS9" i="3" s="1"/>
  <c r="HU9" i="3" s="1"/>
  <c r="HW9" i="3" s="1"/>
  <c r="HY9" i="3" s="1"/>
  <c r="IA9" i="3" s="1"/>
  <c r="IC9" i="3" s="1"/>
  <c r="IE9" i="3" s="1"/>
  <c r="IG9" i="3" s="1"/>
  <c r="II9" i="3" s="1"/>
  <c r="IK9" i="3" s="1"/>
  <c r="IM9" i="3" s="1"/>
  <c r="IO9" i="3" s="1"/>
  <c r="IQ9" i="3" s="1"/>
  <c r="IS9" i="3" s="1"/>
  <c r="IU9" i="3" s="1"/>
  <c r="IW9" i="3" s="1"/>
  <c r="IY9" i="3" s="1"/>
  <c r="JA9" i="3" s="1"/>
  <c r="JC9" i="3" s="1"/>
  <c r="JE9" i="3" s="1"/>
  <c r="JG9" i="3" s="1"/>
  <c r="JI9" i="3" s="1"/>
  <c r="JK9" i="3" s="1"/>
  <c r="I8" i="3"/>
  <c r="K8" i="3" s="1"/>
  <c r="M8" i="3" s="1"/>
  <c r="O8" i="3" s="1"/>
  <c r="Q8" i="3" s="1"/>
  <c r="S8" i="3" s="1"/>
  <c r="U8" i="3" s="1"/>
  <c r="W8" i="3" s="1"/>
  <c r="Y8" i="3" s="1"/>
  <c r="AA8" i="3" s="1"/>
  <c r="AC8" i="3" s="1"/>
  <c r="AE8" i="3" s="1"/>
  <c r="AG8" i="3" s="1"/>
  <c r="AI8" i="3" s="1"/>
  <c r="AK8" i="3" s="1"/>
  <c r="AM8" i="3" s="1"/>
  <c r="AO8" i="3" s="1"/>
  <c r="AQ8" i="3" s="1"/>
  <c r="AS8" i="3" s="1"/>
  <c r="AU8" i="3" s="1"/>
  <c r="AW8" i="3" s="1"/>
  <c r="AY8" i="3" s="1"/>
  <c r="BA8" i="3" s="1"/>
  <c r="BC8" i="3" s="1"/>
  <c r="BE8" i="3" s="1"/>
  <c r="BG8" i="3" s="1"/>
  <c r="BI8" i="3" s="1"/>
  <c r="BK8" i="3" s="1"/>
  <c r="BM8" i="3" s="1"/>
  <c r="BO8" i="3" s="1"/>
  <c r="BQ8" i="3" s="1"/>
  <c r="BS8" i="3" s="1"/>
  <c r="BU8" i="3" s="1"/>
  <c r="BW8" i="3" s="1"/>
  <c r="BY8" i="3" s="1"/>
  <c r="CA8" i="3" s="1"/>
  <c r="CC8" i="3" s="1"/>
  <c r="CE8" i="3" s="1"/>
  <c r="CG8" i="3" s="1"/>
  <c r="CI8" i="3" s="1"/>
  <c r="CK8" i="3" s="1"/>
  <c r="CM8" i="3" s="1"/>
  <c r="CO8" i="3" s="1"/>
  <c r="CQ8" i="3" s="1"/>
  <c r="CS8" i="3" s="1"/>
  <c r="CU8" i="3" s="1"/>
  <c r="CW8" i="3" s="1"/>
  <c r="CY8" i="3" s="1"/>
  <c r="DA8" i="3" s="1"/>
  <c r="DC8" i="3" s="1"/>
  <c r="DE8" i="3" s="1"/>
  <c r="DG8" i="3" s="1"/>
  <c r="DI8" i="3" s="1"/>
  <c r="DK8" i="3" s="1"/>
  <c r="DM8" i="3" s="1"/>
  <c r="DO8" i="3" s="1"/>
  <c r="DQ8" i="3" s="1"/>
  <c r="DS8" i="3" s="1"/>
  <c r="DU8" i="3" s="1"/>
  <c r="DW8" i="3" s="1"/>
  <c r="DY8" i="3" s="1"/>
  <c r="EA8" i="3" s="1"/>
  <c r="EC8" i="3" s="1"/>
  <c r="EE8" i="3" s="1"/>
  <c r="EG8" i="3" s="1"/>
  <c r="EI8" i="3" s="1"/>
  <c r="EK8" i="3" s="1"/>
  <c r="EM8" i="3" s="1"/>
  <c r="EO8" i="3" s="1"/>
  <c r="EQ8" i="3" s="1"/>
  <c r="ES8" i="3" s="1"/>
  <c r="EU8" i="3" s="1"/>
  <c r="EW8" i="3" s="1"/>
  <c r="EY8" i="3" s="1"/>
  <c r="FA8" i="3" s="1"/>
  <c r="FC8" i="3" s="1"/>
  <c r="FE8" i="3" s="1"/>
  <c r="FG8" i="3" s="1"/>
  <c r="FI8" i="3" s="1"/>
  <c r="FK8" i="3" s="1"/>
  <c r="FM8" i="3" s="1"/>
  <c r="FO8" i="3" s="1"/>
  <c r="FQ8" i="3" s="1"/>
  <c r="FS8" i="3" s="1"/>
  <c r="FU8" i="3" s="1"/>
  <c r="FW8" i="3" s="1"/>
  <c r="FY8" i="3" s="1"/>
  <c r="GA8" i="3" s="1"/>
  <c r="GC8" i="3" s="1"/>
  <c r="GE8" i="3" s="1"/>
  <c r="GG8" i="3" s="1"/>
  <c r="GI8" i="3" s="1"/>
  <c r="GK8" i="3" s="1"/>
  <c r="GM8" i="3" s="1"/>
  <c r="GO8" i="3" s="1"/>
  <c r="GQ8" i="3" s="1"/>
  <c r="GS8" i="3" s="1"/>
  <c r="GU8" i="3" s="1"/>
  <c r="GW8" i="3" s="1"/>
  <c r="GY8" i="3" s="1"/>
  <c r="HA8" i="3" s="1"/>
  <c r="HC8" i="3" s="1"/>
  <c r="HE8" i="3" s="1"/>
  <c r="HG8" i="3" s="1"/>
  <c r="HI8" i="3" s="1"/>
  <c r="HK8" i="3" s="1"/>
  <c r="HM8" i="3" s="1"/>
  <c r="HO8" i="3" s="1"/>
  <c r="HQ8" i="3" s="1"/>
  <c r="HS8" i="3" s="1"/>
  <c r="HU8" i="3" s="1"/>
  <c r="HW8" i="3" s="1"/>
  <c r="HY8" i="3" s="1"/>
  <c r="IA8" i="3" s="1"/>
  <c r="IC8" i="3" s="1"/>
  <c r="IE8" i="3" s="1"/>
  <c r="IG8" i="3" s="1"/>
  <c r="II8" i="3" s="1"/>
  <c r="IK8" i="3" s="1"/>
  <c r="IM8" i="3" s="1"/>
  <c r="IO8" i="3" s="1"/>
  <c r="IQ8" i="3" s="1"/>
  <c r="IS8" i="3" s="1"/>
  <c r="IU8" i="3" s="1"/>
  <c r="IW8" i="3" s="1"/>
  <c r="IY8" i="3" s="1"/>
  <c r="JA8" i="3" s="1"/>
  <c r="JC8" i="3" s="1"/>
  <c r="JE8" i="3" s="1"/>
  <c r="JG8" i="3" s="1"/>
  <c r="JI8" i="3" s="1"/>
  <c r="JK8" i="3" s="1"/>
  <c r="I6" i="3"/>
  <c r="K6" i="3" s="1"/>
  <c r="M6" i="3" s="1"/>
  <c r="O6" i="3" s="1"/>
  <c r="Q6" i="3" s="1"/>
  <c r="S6" i="3" s="1"/>
  <c r="U6" i="3" s="1"/>
  <c r="W6" i="3" s="1"/>
  <c r="Y6" i="3" s="1"/>
  <c r="AA6" i="3" s="1"/>
  <c r="AC6" i="3" s="1"/>
  <c r="AE6" i="3" s="1"/>
  <c r="AG6" i="3" s="1"/>
  <c r="AI6" i="3" s="1"/>
  <c r="AK6" i="3" s="1"/>
  <c r="AM6" i="3" s="1"/>
  <c r="AO6" i="3" s="1"/>
  <c r="AQ6" i="3" s="1"/>
  <c r="AS6" i="3" s="1"/>
  <c r="AU6" i="3" s="1"/>
  <c r="AW6" i="3" s="1"/>
  <c r="AY6" i="3" s="1"/>
  <c r="BA6" i="3" s="1"/>
  <c r="BC6" i="3" s="1"/>
  <c r="BE6" i="3" s="1"/>
  <c r="BG6" i="3" s="1"/>
  <c r="BI6" i="3" s="1"/>
  <c r="BK6" i="3" s="1"/>
  <c r="BM6" i="3" s="1"/>
  <c r="BO6" i="3" s="1"/>
  <c r="BQ6" i="3" s="1"/>
  <c r="BS6" i="3" s="1"/>
  <c r="BU6" i="3" s="1"/>
  <c r="BW6" i="3" s="1"/>
  <c r="BY6" i="3" s="1"/>
  <c r="CA6" i="3" s="1"/>
  <c r="CC6" i="3" s="1"/>
  <c r="CE6" i="3" s="1"/>
  <c r="CG6" i="3" s="1"/>
  <c r="CI6" i="3" s="1"/>
  <c r="CK6" i="3" s="1"/>
  <c r="CM6" i="3" s="1"/>
  <c r="CO6" i="3" s="1"/>
  <c r="CQ6" i="3" s="1"/>
  <c r="CS6" i="3" s="1"/>
  <c r="CU6" i="3" s="1"/>
  <c r="CW6" i="3" s="1"/>
  <c r="CY6" i="3" s="1"/>
  <c r="DA6" i="3" s="1"/>
  <c r="DC6" i="3" s="1"/>
  <c r="DE6" i="3" s="1"/>
  <c r="DG6" i="3" s="1"/>
  <c r="DI6" i="3" s="1"/>
  <c r="DK6" i="3" s="1"/>
  <c r="DM6" i="3" s="1"/>
  <c r="DO6" i="3" s="1"/>
  <c r="DQ6" i="3" s="1"/>
  <c r="DS6" i="3" s="1"/>
  <c r="DU6" i="3" s="1"/>
  <c r="DW6" i="3" s="1"/>
  <c r="DY6" i="3" s="1"/>
  <c r="EA6" i="3" s="1"/>
  <c r="EC6" i="3" s="1"/>
  <c r="EE6" i="3" s="1"/>
  <c r="EG6" i="3" s="1"/>
  <c r="EI6" i="3" s="1"/>
  <c r="EK6" i="3" s="1"/>
  <c r="EM6" i="3" s="1"/>
  <c r="EO6" i="3" s="1"/>
  <c r="EQ6" i="3" s="1"/>
  <c r="ES6" i="3" s="1"/>
  <c r="EU6" i="3" s="1"/>
  <c r="EW6" i="3" s="1"/>
  <c r="EY6" i="3" s="1"/>
  <c r="FA6" i="3" s="1"/>
  <c r="FC6" i="3" s="1"/>
  <c r="FE6" i="3" s="1"/>
  <c r="FG6" i="3" s="1"/>
  <c r="FI6" i="3" s="1"/>
  <c r="FK6" i="3" s="1"/>
  <c r="FM6" i="3" s="1"/>
  <c r="FO6" i="3" s="1"/>
  <c r="FQ6" i="3" s="1"/>
  <c r="FS6" i="3" s="1"/>
  <c r="FU6" i="3" s="1"/>
  <c r="FW6" i="3" s="1"/>
  <c r="FY6" i="3" s="1"/>
  <c r="GA6" i="3" s="1"/>
  <c r="GC6" i="3" s="1"/>
  <c r="GE6" i="3" s="1"/>
  <c r="GG6" i="3" s="1"/>
  <c r="GI6" i="3" s="1"/>
  <c r="GK6" i="3" s="1"/>
  <c r="GM6" i="3" s="1"/>
  <c r="GO6" i="3" s="1"/>
  <c r="GQ6" i="3" s="1"/>
  <c r="GS6" i="3" s="1"/>
  <c r="GU6" i="3" s="1"/>
  <c r="GW6" i="3" s="1"/>
  <c r="GY6" i="3" s="1"/>
  <c r="HA6" i="3" s="1"/>
  <c r="HC6" i="3" s="1"/>
  <c r="HE6" i="3" s="1"/>
  <c r="HG6" i="3" s="1"/>
  <c r="HI6" i="3" s="1"/>
  <c r="HK6" i="3" s="1"/>
  <c r="HM6" i="3" s="1"/>
  <c r="HO6" i="3" s="1"/>
  <c r="HQ6" i="3" s="1"/>
  <c r="HS6" i="3" s="1"/>
  <c r="HU6" i="3" s="1"/>
  <c r="HW6" i="3" s="1"/>
  <c r="HY6" i="3" s="1"/>
  <c r="IA6" i="3" s="1"/>
  <c r="IC6" i="3" s="1"/>
  <c r="IE6" i="3" s="1"/>
  <c r="IG6" i="3" s="1"/>
  <c r="II6" i="3" s="1"/>
  <c r="IK6" i="3" s="1"/>
  <c r="IM6" i="3" s="1"/>
  <c r="IO6" i="3" s="1"/>
  <c r="IQ6" i="3" s="1"/>
  <c r="IS6" i="3" s="1"/>
  <c r="IU6" i="3" s="1"/>
  <c r="IW6" i="3" s="1"/>
  <c r="IY6" i="3" s="1"/>
  <c r="JA6" i="3" s="1"/>
  <c r="JC6" i="3" s="1"/>
  <c r="JE6" i="3" s="1"/>
  <c r="JG6" i="3" s="1"/>
  <c r="JI6" i="3" s="1"/>
  <c r="JK6" i="3" s="1"/>
  <c r="K5" i="3"/>
  <c r="M5" i="3" s="1"/>
  <c r="O5" i="3" s="1"/>
  <c r="Q5" i="3" s="1"/>
  <c r="S5" i="3" s="1"/>
  <c r="U5" i="3" s="1"/>
  <c r="W5" i="3" s="1"/>
  <c r="Y5" i="3" s="1"/>
  <c r="AA5" i="3" s="1"/>
  <c r="AC5" i="3" s="1"/>
  <c r="AE5" i="3" s="1"/>
  <c r="AG5" i="3" s="1"/>
  <c r="AI5" i="3" s="1"/>
  <c r="AK5" i="3" s="1"/>
  <c r="AM5" i="3" s="1"/>
  <c r="AO5" i="3" s="1"/>
  <c r="AQ5" i="3" s="1"/>
  <c r="AS5" i="3" s="1"/>
  <c r="AU5" i="3" s="1"/>
  <c r="AW5" i="3" s="1"/>
  <c r="AY5" i="3" s="1"/>
  <c r="BA5" i="3" s="1"/>
  <c r="BC5" i="3" s="1"/>
  <c r="BE5" i="3" s="1"/>
  <c r="BG5" i="3" s="1"/>
  <c r="BI5" i="3" s="1"/>
  <c r="BK5" i="3" s="1"/>
  <c r="BM5" i="3" s="1"/>
  <c r="BO5" i="3" s="1"/>
  <c r="BQ5" i="3" s="1"/>
  <c r="BS5" i="3" s="1"/>
  <c r="BU5" i="3" s="1"/>
  <c r="BW5" i="3" s="1"/>
  <c r="BY5" i="3" s="1"/>
  <c r="CA5" i="3" s="1"/>
  <c r="CC5" i="3" s="1"/>
  <c r="CE5" i="3" s="1"/>
  <c r="CG5" i="3" s="1"/>
  <c r="CI5" i="3" s="1"/>
  <c r="CK5" i="3" s="1"/>
  <c r="CM5" i="3" s="1"/>
  <c r="CO5" i="3" s="1"/>
  <c r="CQ5" i="3" s="1"/>
  <c r="CS5" i="3" s="1"/>
  <c r="CU5" i="3" s="1"/>
  <c r="CW5" i="3" s="1"/>
  <c r="CY5" i="3" s="1"/>
  <c r="DA5" i="3" s="1"/>
  <c r="DC5" i="3" s="1"/>
  <c r="DE5" i="3" s="1"/>
  <c r="DG5" i="3" s="1"/>
  <c r="DI5" i="3" s="1"/>
  <c r="DK5" i="3" s="1"/>
  <c r="DM5" i="3" s="1"/>
  <c r="DO5" i="3" s="1"/>
  <c r="DQ5" i="3" s="1"/>
  <c r="DS5" i="3" s="1"/>
  <c r="DU5" i="3" s="1"/>
  <c r="DW5" i="3" s="1"/>
  <c r="DY5" i="3" s="1"/>
  <c r="EA5" i="3" s="1"/>
  <c r="EC5" i="3" s="1"/>
  <c r="EE5" i="3" s="1"/>
  <c r="EG5" i="3" s="1"/>
  <c r="EI5" i="3" s="1"/>
  <c r="EK5" i="3" s="1"/>
  <c r="EM5" i="3" s="1"/>
  <c r="EO5" i="3" s="1"/>
  <c r="EQ5" i="3" s="1"/>
  <c r="ES5" i="3" s="1"/>
  <c r="EU5" i="3" s="1"/>
  <c r="EW5" i="3" s="1"/>
  <c r="EY5" i="3" s="1"/>
  <c r="FA5" i="3" s="1"/>
  <c r="FC5" i="3" s="1"/>
  <c r="FE5" i="3" s="1"/>
  <c r="FG5" i="3" s="1"/>
  <c r="FI5" i="3" s="1"/>
  <c r="FK5" i="3" s="1"/>
  <c r="FM5" i="3" s="1"/>
  <c r="FO5" i="3" s="1"/>
  <c r="FQ5" i="3" s="1"/>
  <c r="FS5" i="3" s="1"/>
  <c r="FU5" i="3" s="1"/>
  <c r="FW5" i="3" s="1"/>
  <c r="FY5" i="3" s="1"/>
  <c r="GA5" i="3" s="1"/>
  <c r="GC5" i="3" s="1"/>
  <c r="GE5" i="3" s="1"/>
  <c r="GG5" i="3" s="1"/>
  <c r="GI5" i="3" s="1"/>
  <c r="GK5" i="3" s="1"/>
  <c r="GM5" i="3" s="1"/>
  <c r="GO5" i="3" s="1"/>
  <c r="GQ5" i="3" s="1"/>
  <c r="GS5" i="3" s="1"/>
  <c r="GU5" i="3" s="1"/>
  <c r="GW5" i="3" s="1"/>
  <c r="GY5" i="3" s="1"/>
  <c r="HA5" i="3" s="1"/>
  <c r="HC5" i="3" s="1"/>
  <c r="HE5" i="3" s="1"/>
  <c r="HG5" i="3" s="1"/>
  <c r="HI5" i="3" s="1"/>
  <c r="HK5" i="3" s="1"/>
  <c r="HM5" i="3" s="1"/>
  <c r="HO5" i="3" s="1"/>
  <c r="HQ5" i="3" s="1"/>
  <c r="HS5" i="3" s="1"/>
  <c r="HU5" i="3" s="1"/>
  <c r="HW5" i="3" s="1"/>
  <c r="HY5" i="3" s="1"/>
  <c r="IA5" i="3" s="1"/>
  <c r="IC5" i="3" s="1"/>
  <c r="IE5" i="3" s="1"/>
  <c r="IG5" i="3" s="1"/>
  <c r="II5" i="3" s="1"/>
  <c r="IK5" i="3" s="1"/>
  <c r="IM5" i="3" s="1"/>
  <c r="IO5" i="3" s="1"/>
  <c r="IQ5" i="3" s="1"/>
  <c r="IS5" i="3" s="1"/>
  <c r="IU5" i="3" s="1"/>
  <c r="IW5" i="3" s="1"/>
  <c r="IY5" i="3" s="1"/>
  <c r="JA5" i="3" s="1"/>
  <c r="JC5" i="3" s="1"/>
  <c r="JE5" i="3" s="1"/>
  <c r="JG5" i="3" s="1"/>
  <c r="JI5" i="3" s="1"/>
  <c r="JK5" i="3" s="1"/>
  <c r="I4" i="3"/>
  <c r="K4" i="3" s="1"/>
  <c r="M4" i="3" s="1"/>
  <c r="O4" i="3" s="1"/>
  <c r="Q4" i="3" s="1"/>
  <c r="S4" i="3" s="1"/>
  <c r="U4" i="3" s="1"/>
  <c r="W4" i="3" s="1"/>
  <c r="Y4" i="3" s="1"/>
  <c r="AA4" i="3" s="1"/>
  <c r="AC4" i="3" s="1"/>
  <c r="AE4" i="3" s="1"/>
  <c r="AG4" i="3" s="1"/>
  <c r="AI4" i="3" s="1"/>
  <c r="AK4" i="3" s="1"/>
  <c r="AM4" i="3" s="1"/>
  <c r="AO4" i="3" s="1"/>
  <c r="AQ4" i="3" s="1"/>
  <c r="AS4" i="3" s="1"/>
  <c r="AU4" i="3" s="1"/>
  <c r="AW4" i="3" s="1"/>
  <c r="AY4" i="3" s="1"/>
  <c r="BA4" i="3" s="1"/>
  <c r="BC4" i="3" s="1"/>
  <c r="BE4" i="3" s="1"/>
  <c r="BG4" i="3" s="1"/>
  <c r="BI4" i="3" s="1"/>
  <c r="BK4" i="3" s="1"/>
  <c r="BM4" i="3" s="1"/>
  <c r="BO4" i="3" s="1"/>
  <c r="BQ4" i="3" s="1"/>
  <c r="BS4" i="3" s="1"/>
  <c r="BU4" i="3" s="1"/>
  <c r="BW4" i="3" s="1"/>
  <c r="BY4" i="3" s="1"/>
  <c r="CA4" i="3" s="1"/>
  <c r="CC4" i="3" s="1"/>
  <c r="CE4" i="3" s="1"/>
  <c r="CG4" i="3" s="1"/>
  <c r="CI4" i="3" s="1"/>
  <c r="CK4" i="3" s="1"/>
  <c r="CM4" i="3" s="1"/>
  <c r="CO4" i="3" s="1"/>
  <c r="CQ4" i="3" s="1"/>
  <c r="CS4" i="3" s="1"/>
  <c r="CU4" i="3" s="1"/>
  <c r="CW4" i="3" s="1"/>
  <c r="CY4" i="3" s="1"/>
  <c r="DA4" i="3" s="1"/>
  <c r="DC4" i="3" s="1"/>
  <c r="DE4" i="3" s="1"/>
  <c r="DG4" i="3" s="1"/>
  <c r="DI4" i="3" s="1"/>
  <c r="DK4" i="3" s="1"/>
  <c r="DM4" i="3" s="1"/>
  <c r="DO4" i="3" s="1"/>
  <c r="DQ4" i="3" s="1"/>
  <c r="DS4" i="3" s="1"/>
  <c r="DU4" i="3" s="1"/>
  <c r="DW4" i="3" s="1"/>
  <c r="DY4" i="3" s="1"/>
  <c r="EA4" i="3" s="1"/>
  <c r="EC4" i="3" s="1"/>
  <c r="EE4" i="3" s="1"/>
  <c r="EG4" i="3" s="1"/>
  <c r="EI4" i="3" s="1"/>
  <c r="EK4" i="3" s="1"/>
  <c r="EM4" i="3" s="1"/>
  <c r="EO4" i="3" s="1"/>
  <c r="EQ4" i="3" s="1"/>
  <c r="ES4" i="3" s="1"/>
  <c r="EU4" i="3" s="1"/>
  <c r="EW4" i="3" s="1"/>
  <c r="EY4" i="3" s="1"/>
  <c r="FA4" i="3" s="1"/>
  <c r="FC4" i="3" s="1"/>
  <c r="FE4" i="3" s="1"/>
  <c r="FG4" i="3" s="1"/>
  <c r="FI4" i="3" s="1"/>
  <c r="FK4" i="3" s="1"/>
  <c r="FM4" i="3" s="1"/>
  <c r="FO4" i="3" s="1"/>
  <c r="FQ4" i="3" s="1"/>
  <c r="FS4" i="3" s="1"/>
  <c r="FU4" i="3" s="1"/>
  <c r="FW4" i="3" s="1"/>
  <c r="FY4" i="3" s="1"/>
  <c r="GA4" i="3" s="1"/>
  <c r="GC4" i="3" s="1"/>
  <c r="GE4" i="3" s="1"/>
  <c r="GG4" i="3" s="1"/>
  <c r="GI4" i="3" s="1"/>
  <c r="GK4" i="3" s="1"/>
  <c r="GM4" i="3" s="1"/>
  <c r="GO4" i="3" s="1"/>
  <c r="GQ4" i="3" s="1"/>
  <c r="GS4" i="3" s="1"/>
  <c r="GU4" i="3" s="1"/>
  <c r="GW4" i="3" s="1"/>
  <c r="GY4" i="3" s="1"/>
  <c r="HA4" i="3" s="1"/>
  <c r="HC4" i="3" s="1"/>
  <c r="HE4" i="3" s="1"/>
  <c r="HG4" i="3" s="1"/>
  <c r="HI4" i="3" s="1"/>
  <c r="HK4" i="3" s="1"/>
  <c r="HM4" i="3" s="1"/>
  <c r="HO4" i="3" s="1"/>
  <c r="HQ4" i="3" s="1"/>
  <c r="HS4" i="3" s="1"/>
  <c r="HU4" i="3" s="1"/>
  <c r="HW4" i="3" s="1"/>
  <c r="HY4" i="3" s="1"/>
  <c r="IA4" i="3" s="1"/>
  <c r="IC4" i="3" s="1"/>
  <c r="IE4" i="3" s="1"/>
  <c r="IG4" i="3" s="1"/>
  <c r="II4" i="3" s="1"/>
  <c r="IK4" i="3" s="1"/>
  <c r="IM4" i="3" s="1"/>
  <c r="IO4" i="3" s="1"/>
  <c r="IQ4" i="3" s="1"/>
  <c r="IS4" i="3" s="1"/>
  <c r="IU4" i="3" s="1"/>
  <c r="IW4" i="3" s="1"/>
  <c r="IY4" i="3" s="1"/>
  <c r="JA4" i="3" s="1"/>
  <c r="JC4" i="3" s="1"/>
  <c r="JE4" i="3" s="1"/>
  <c r="JG4" i="3" s="1"/>
  <c r="JI4" i="3" s="1"/>
  <c r="JK4" i="3" s="1"/>
  <c r="I3" i="3"/>
  <c r="K3" i="3" s="1"/>
  <c r="M3" i="3" s="1"/>
  <c r="O3" i="3" s="1"/>
  <c r="Q3" i="3" s="1"/>
  <c r="S3" i="3" s="1"/>
  <c r="U3" i="3" s="1"/>
  <c r="W3" i="3" s="1"/>
  <c r="Y3" i="3" s="1"/>
  <c r="AA3" i="3" s="1"/>
  <c r="AC3" i="3" s="1"/>
  <c r="AE3" i="3" s="1"/>
  <c r="AG3" i="3" s="1"/>
  <c r="AI3" i="3" s="1"/>
  <c r="AK3" i="3" s="1"/>
  <c r="AM3" i="3" s="1"/>
  <c r="AO3" i="3" s="1"/>
  <c r="AQ3" i="3" s="1"/>
  <c r="AS3" i="3" s="1"/>
  <c r="AU3" i="3" s="1"/>
  <c r="AW3" i="3" s="1"/>
  <c r="AY3" i="3" s="1"/>
  <c r="BA3" i="3" s="1"/>
  <c r="BC3" i="3" s="1"/>
  <c r="BE3" i="3" s="1"/>
  <c r="BG3" i="3" s="1"/>
  <c r="BI3" i="3" s="1"/>
  <c r="BK3" i="3" s="1"/>
  <c r="BM3" i="3" s="1"/>
  <c r="BO3" i="3" s="1"/>
  <c r="BQ3" i="3" s="1"/>
  <c r="BS3" i="3" s="1"/>
  <c r="BU3" i="3" s="1"/>
  <c r="BW3" i="3" s="1"/>
  <c r="BY3" i="3" s="1"/>
  <c r="CA3" i="3" s="1"/>
  <c r="CC3" i="3" s="1"/>
  <c r="CE3" i="3" s="1"/>
  <c r="CG3" i="3" s="1"/>
  <c r="CI3" i="3" s="1"/>
  <c r="CK3" i="3" s="1"/>
  <c r="CM3" i="3" s="1"/>
  <c r="CO3" i="3" s="1"/>
  <c r="CQ3" i="3" s="1"/>
  <c r="CS3" i="3" s="1"/>
  <c r="CU3" i="3" s="1"/>
  <c r="CW3" i="3" s="1"/>
  <c r="CY3" i="3" s="1"/>
  <c r="DA3" i="3" s="1"/>
  <c r="DC3" i="3" s="1"/>
  <c r="DE3" i="3" s="1"/>
  <c r="DG3" i="3" s="1"/>
  <c r="DI3" i="3" s="1"/>
  <c r="DK3" i="3" s="1"/>
  <c r="DM3" i="3" s="1"/>
  <c r="DO3" i="3" s="1"/>
  <c r="DQ3" i="3" s="1"/>
  <c r="DS3" i="3" s="1"/>
  <c r="DU3" i="3" s="1"/>
  <c r="DW3" i="3" s="1"/>
  <c r="DY3" i="3" s="1"/>
  <c r="EA3" i="3" s="1"/>
  <c r="EC3" i="3" s="1"/>
  <c r="EE3" i="3" s="1"/>
  <c r="EG3" i="3" s="1"/>
  <c r="EI3" i="3" s="1"/>
  <c r="EK3" i="3" s="1"/>
  <c r="EM3" i="3" s="1"/>
  <c r="EO3" i="3" s="1"/>
  <c r="EQ3" i="3" s="1"/>
  <c r="ES3" i="3" s="1"/>
  <c r="EU3" i="3" s="1"/>
  <c r="EW3" i="3" s="1"/>
  <c r="EY3" i="3" s="1"/>
  <c r="FA3" i="3" s="1"/>
  <c r="FC3" i="3" s="1"/>
  <c r="FE3" i="3" s="1"/>
  <c r="FG3" i="3" s="1"/>
  <c r="FI3" i="3" s="1"/>
  <c r="FK3" i="3" s="1"/>
  <c r="FM3" i="3" s="1"/>
  <c r="FO3" i="3" s="1"/>
  <c r="FQ3" i="3" s="1"/>
  <c r="FS3" i="3" s="1"/>
  <c r="FU3" i="3" s="1"/>
  <c r="FW3" i="3" s="1"/>
  <c r="FY3" i="3" s="1"/>
  <c r="GA3" i="3" s="1"/>
  <c r="GC3" i="3" s="1"/>
  <c r="GE3" i="3" s="1"/>
  <c r="GG3" i="3" s="1"/>
  <c r="GI3" i="3" s="1"/>
  <c r="GK3" i="3" s="1"/>
  <c r="GM3" i="3" s="1"/>
  <c r="GO3" i="3" s="1"/>
  <c r="GQ3" i="3" s="1"/>
  <c r="GS3" i="3" s="1"/>
  <c r="GU3" i="3" s="1"/>
  <c r="GW3" i="3" s="1"/>
  <c r="GY3" i="3" s="1"/>
  <c r="HA3" i="3" s="1"/>
  <c r="HC3" i="3" s="1"/>
  <c r="HE3" i="3" s="1"/>
  <c r="HG3" i="3" s="1"/>
  <c r="HI3" i="3" s="1"/>
  <c r="HK3" i="3" s="1"/>
  <c r="HM3" i="3" s="1"/>
  <c r="HO3" i="3" s="1"/>
  <c r="HQ3" i="3" s="1"/>
  <c r="HS3" i="3" s="1"/>
  <c r="HU3" i="3" s="1"/>
  <c r="HW3" i="3" s="1"/>
  <c r="HY3" i="3" s="1"/>
  <c r="IA3" i="3" s="1"/>
  <c r="IC3" i="3" s="1"/>
  <c r="IE3" i="3" s="1"/>
  <c r="IG3" i="3" s="1"/>
  <c r="II3" i="3" s="1"/>
  <c r="IK3" i="3" s="1"/>
  <c r="IM3" i="3" s="1"/>
  <c r="IO3" i="3" s="1"/>
  <c r="IQ3" i="3" s="1"/>
  <c r="IS3" i="3" s="1"/>
  <c r="IU3" i="3" s="1"/>
  <c r="IW3" i="3" s="1"/>
  <c r="IY3" i="3" s="1"/>
  <c r="JA3" i="3" s="1"/>
  <c r="JC3" i="3" s="1"/>
  <c r="JE3" i="3" s="1"/>
  <c r="JG3" i="3" s="1"/>
  <c r="JI3" i="3" s="1"/>
  <c r="JK3" i="3" s="1"/>
  <c r="K46" i="3"/>
  <c r="M46" i="3" s="1"/>
  <c r="O46" i="3" s="1"/>
  <c r="Q46" i="3" s="1"/>
  <c r="S46" i="3" s="1"/>
  <c r="U46" i="3" s="1"/>
  <c r="W46" i="3" s="1"/>
  <c r="Y46" i="3" s="1"/>
  <c r="AA46" i="3" s="1"/>
  <c r="AC46" i="3" s="1"/>
  <c r="AE46" i="3" s="1"/>
  <c r="AG46" i="3" s="1"/>
  <c r="AI46" i="3" s="1"/>
  <c r="AK46" i="3" s="1"/>
  <c r="AM46" i="3" s="1"/>
  <c r="AO46" i="3" s="1"/>
  <c r="AQ46" i="3" s="1"/>
  <c r="AS46" i="3" s="1"/>
  <c r="AU46" i="3" s="1"/>
  <c r="AW46" i="3" s="1"/>
  <c r="AY46" i="3" s="1"/>
  <c r="BA46" i="3" s="1"/>
  <c r="BC46" i="3" s="1"/>
  <c r="BE46" i="3" s="1"/>
  <c r="BG46" i="3" s="1"/>
  <c r="BI46" i="3" s="1"/>
  <c r="BK46" i="3" s="1"/>
  <c r="BM46" i="3" s="1"/>
  <c r="BO46" i="3" s="1"/>
  <c r="BQ46" i="3" s="1"/>
  <c r="BS46" i="3" s="1"/>
  <c r="BU46" i="3" s="1"/>
  <c r="BW46" i="3" s="1"/>
  <c r="BY46" i="3" s="1"/>
  <c r="CA46" i="3" s="1"/>
  <c r="CC46" i="3" s="1"/>
  <c r="CE46" i="3" s="1"/>
  <c r="CG46" i="3" s="1"/>
  <c r="CI46" i="3" s="1"/>
  <c r="CK46" i="3" s="1"/>
  <c r="CM46" i="3" s="1"/>
  <c r="CO46" i="3" s="1"/>
  <c r="CQ46" i="3" s="1"/>
  <c r="CS46" i="3" s="1"/>
  <c r="CU46" i="3" s="1"/>
  <c r="CW46" i="3" s="1"/>
  <c r="CY46" i="3" s="1"/>
  <c r="DA46" i="3" s="1"/>
  <c r="DC46" i="3" s="1"/>
  <c r="DE46" i="3" s="1"/>
  <c r="DG46" i="3" s="1"/>
  <c r="DI46" i="3" s="1"/>
  <c r="DK46" i="3" s="1"/>
  <c r="DM46" i="3" s="1"/>
  <c r="DO46" i="3" s="1"/>
  <c r="DQ46" i="3" s="1"/>
  <c r="DS46" i="3" s="1"/>
  <c r="DU46" i="3" s="1"/>
  <c r="DW46" i="3" s="1"/>
  <c r="DY46" i="3" s="1"/>
  <c r="EA46" i="3" s="1"/>
  <c r="EC46" i="3" s="1"/>
  <c r="EE46" i="3" s="1"/>
  <c r="EG46" i="3" s="1"/>
  <c r="EI46" i="3" s="1"/>
  <c r="EK46" i="3" s="1"/>
  <c r="EM46" i="3" s="1"/>
  <c r="EO46" i="3" s="1"/>
  <c r="EQ46" i="3" s="1"/>
  <c r="ES46" i="3" s="1"/>
  <c r="EU46" i="3" s="1"/>
  <c r="EW46" i="3" s="1"/>
  <c r="EY46" i="3" s="1"/>
  <c r="FA46" i="3" s="1"/>
  <c r="FC46" i="3" s="1"/>
  <c r="FE46" i="3" s="1"/>
  <c r="FG46" i="3" s="1"/>
  <c r="FI46" i="3" s="1"/>
  <c r="FK46" i="3" s="1"/>
  <c r="FM46" i="3" s="1"/>
  <c r="FO46" i="3" s="1"/>
  <c r="FQ46" i="3" s="1"/>
  <c r="FS46" i="3" s="1"/>
  <c r="FU46" i="3" s="1"/>
  <c r="FW46" i="3" s="1"/>
  <c r="FY46" i="3" s="1"/>
  <c r="GA46" i="3" s="1"/>
  <c r="GC46" i="3" s="1"/>
  <c r="GE46" i="3" s="1"/>
  <c r="GG46" i="3" s="1"/>
  <c r="GI46" i="3" s="1"/>
  <c r="GK46" i="3" s="1"/>
  <c r="GM46" i="3" s="1"/>
  <c r="GO46" i="3" s="1"/>
  <c r="GQ46" i="3" s="1"/>
  <c r="GS46" i="3" s="1"/>
  <c r="GU46" i="3" s="1"/>
  <c r="GW46" i="3" s="1"/>
  <c r="GY46" i="3" s="1"/>
  <c r="HA46" i="3" s="1"/>
  <c r="HC46" i="3" s="1"/>
  <c r="HE46" i="3" s="1"/>
  <c r="HG46" i="3" s="1"/>
  <c r="HI46" i="3" s="1"/>
  <c r="HK46" i="3" s="1"/>
  <c r="HM46" i="3" s="1"/>
  <c r="HO46" i="3" s="1"/>
  <c r="HQ46" i="3" s="1"/>
  <c r="HS46" i="3" s="1"/>
  <c r="HU46" i="3" s="1"/>
  <c r="HW46" i="3" s="1"/>
  <c r="HY46" i="3" s="1"/>
  <c r="IA46" i="3" s="1"/>
  <c r="IC46" i="3" s="1"/>
  <c r="IE46" i="3" s="1"/>
  <c r="IG46" i="3" s="1"/>
  <c r="II46" i="3" s="1"/>
  <c r="IK46" i="3" s="1"/>
  <c r="IM46" i="3" s="1"/>
  <c r="IO46" i="3" s="1"/>
  <c r="IQ46" i="3" s="1"/>
  <c r="IS46" i="3" s="1"/>
  <c r="IU46" i="3" s="1"/>
  <c r="IW46" i="3" s="1"/>
  <c r="IY46" i="3" s="1"/>
  <c r="JA46" i="3" s="1"/>
  <c r="JC46" i="3" s="1"/>
  <c r="JE46" i="3" s="1"/>
  <c r="JG46" i="3" s="1"/>
  <c r="JI46" i="3" s="1"/>
  <c r="JK46" i="3" s="1"/>
  <c r="H79" i="4" l="1" a="1"/>
  <c r="H79" i="4" s="1"/>
  <c r="H31" i="4" a="1"/>
  <c r="H31" i="4" s="1"/>
  <c r="H74" i="4" a="1"/>
  <c r="H74" i="4" s="1"/>
  <c r="H56" i="4" a="1"/>
  <c r="H56" i="4" s="1"/>
  <c r="H40" i="4" a="1"/>
  <c r="H40" i="4" s="1"/>
  <c r="H24" i="4" a="1"/>
  <c r="H24" i="4" s="1"/>
  <c r="H4" i="4" a="1"/>
  <c r="H4" i="4" s="1"/>
  <c r="H80" i="4" a="1"/>
  <c r="H80" i="4" s="1"/>
  <c r="H64" i="4" a="1"/>
  <c r="H64" i="4" s="1"/>
  <c r="H50" i="4" a="1"/>
  <c r="H50" i="4" s="1"/>
  <c r="H34" i="4" a="1"/>
  <c r="H34" i="4" s="1"/>
  <c r="H18" i="4" a="1"/>
  <c r="H18" i="4" s="1"/>
  <c r="H6" i="4" a="1"/>
  <c r="H6" i="4" s="1"/>
  <c r="H81" i="4" a="1"/>
  <c r="H81" i="4" s="1"/>
  <c r="H65" i="4" a="1"/>
  <c r="H65" i="4" s="1"/>
  <c r="H49" i="4" a="1"/>
  <c r="H49" i="4" s="1"/>
  <c r="H33" i="4" a="1"/>
  <c r="H33" i="4" s="1"/>
  <c r="H17" i="4" a="1"/>
  <c r="H17" i="4" s="1"/>
  <c r="H47" i="4" a="1"/>
  <c r="H47" i="4" s="1"/>
  <c r="H90" i="4" a="1"/>
  <c r="H90" i="4" s="1"/>
  <c r="H89" i="4" a="1"/>
  <c r="H89" i="4" s="1"/>
  <c r="H75" i="4" a="1"/>
  <c r="H75" i="4" s="1"/>
  <c r="H59" i="4" a="1"/>
  <c r="H59" i="4" s="1"/>
  <c r="H43" i="4" a="1"/>
  <c r="H43" i="4" s="1"/>
  <c r="H27" i="4" a="1"/>
  <c r="H27" i="4" s="1"/>
  <c r="H11" i="4" a="1"/>
  <c r="H11" i="4" s="1"/>
  <c r="H86" i="4" a="1"/>
  <c r="H86" i="4" s="1"/>
  <c r="H70" i="4" a="1"/>
  <c r="H70" i="4" s="1"/>
  <c r="H52" i="4" a="1"/>
  <c r="H52" i="4" s="1"/>
  <c r="H36" i="4" a="1"/>
  <c r="H36" i="4" s="1"/>
  <c r="H20" i="4" a="1"/>
  <c r="H20" i="4" s="1"/>
  <c r="H94" i="4" a="1"/>
  <c r="H94" i="4" s="1"/>
  <c r="H76" i="4" a="1"/>
  <c r="H76" i="4" s="1"/>
  <c r="H60" i="4" a="1"/>
  <c r="H60" i="4" s="1"/>
  <c r="H46" i="4" a="1"/>
  <c r="H46" i="4" s="1"/>
  <c r="H30" i="4" a="1"/>
  <c r="H30" i="4" s="1"/>
  <c r="H16" i="4" a="1"/>
  <c r="H16" i="4" s="1"/>
  <c r="H92" i="4" a="1"/>
  <c r="H92" i="4" s="1"/>
  <c r="H77" i="4" a="1"/>
  <c r="H77" i="4" s="1"/>
  <c r="H61" i="4" a="1"/>
  <c r="H61" i="4" s="1"/>
  <c r="H45" i="4" a="1"/>
  <c r="H45" i="4" s="1"/>
  <c r="H29" i="4" a="1"/>
  <c r="H29" i="4" s="1"/>
  <c r="H13" i="4" a="1"/>
  <c r="H13" i="4" s="1"/>
  <c r="H93" i="4" a="1"/>
  <c r="H93" i="4" s="1"/>
  <c r="H15" i="4" a="1"/>
  <c r="H15" i="4" s="1"/>
  <c r="H87" i="4" a="1"/>
  <c r="H87" i="4" s="1"/>
  <c r="H71" i="4" a="1"/>
  <c r="H71" i="4" s="1"/>
  <c r="H55" i="4" a="1"/>
  <c r="H55" i="4" s="1"/>
  <c r="H39" i="4" a="1"/>
  <c r="H39" i="4" s="1"/>
  <c r="H23" i="4" a="1"/>
  <c r="H23" i="4" s="1"/>
  <c r="H7" i="4" a="1"/>
  <c r="H7" i="4" s="1"/>
  <c r="H82" i="4" a="1"/>
  <c r="H82" i="4" s="1"/>
  <c r="H66" i="4" a="1"/>
  <c r="H66" i="4" s="1"/>
  <c r="H48" i="4" a="1"/>
  <c r="H48" i="4" s="1"/>
  <c r="H32" i="4" a="1"/>
  <c r="H32" i="4" s="1"/>
  <c r="H14" i="4" a="1"/>
  <c r="H14" i="4" s="1"/>
  <c r="H88" i="4" a="1"/>
  <c r="H88" i="4" s="1"/>
  <c r="H72" i="4" a="1"/>
  <c r="H72" i="4" s="1"/>
  <c r="H58" i="4" a="1"/>
  <c r="H58" i="4" s="1"/>
  <c r="H42" i="4" a="1"/>
  <c r="H42" i="4" s="1"/>
  <c r="H26" i="4" a="1"/>
  <c r="H26" i="4" s="1"/>
  <c r="H12" i="4" a="1"/>
  <c r="H12" i="4" s="1"/>
  <c r="H91" i="4" a="1"/>
  <c r="H91" i="4" s="1"/>
  <c r="H73" i="4" a="1"/>
  <c r="H73" i="4" s="1"/>
  <c r="H57" i="4" a="1"/>
  <c r="H57" i="4" s="1"/>
  <c r="H41" i="4" a="1"/>
  <c r="H41" i="4" s="1"/>
  <c r="H25" i="4" a="1"/>
  <c r="H25" i="4" s="1"/>
  <c r="H9" i="4" a="1"/>
  <c r="H9" i="4" s="1"/>
  <c r="H63" i="4" a="1"/>
  <c r="H63" i="4" s="1"/>
  <c r="H83" i="4" a="1"/>
  <c r="H83" i="4" s="1"/>
  <c r="H67" i="4" a="1"/>
  <c r="H67" i="4" s="1"/>
  <c r="H51" i="4" a="1"/>
  <c r="H51" i="4" s="1"/>
  <c r="H35" i="4" a="1"/>
  <c r="H35" i="4" s="1"/>
  <c r="H19" i="4" a="1"/>
  <c r="H19" i="4" s="1"/>
  <c r="H5" i="4" a="1"/>
  <c r="H5" i="4" s="1"/>
  <c r="H78" i="4" a="1"/>
  <c r="H78" i="4" s="1"/>
  <c r="H62" i="4" a="1"/>
  <c r="H62" i="4" s="1"/>
  <c r="H44" i="4" a="1"/>
  <c r="H44" i="4" s="1"/>
  <c r="H28" i="4" a="1"/>
  <c r="H28" i="4" s="1"/>
  <c r="H8" i="4" a="1"/>
  <c r="H8" i="4" s="1"/>
  <c r="H84" i="4" a="1"/>
  <c r="H84" i="4" s="1"/>
  <c r="H68" i="4" a="1"/>
  <c r="H68" i="4" s="1"/>
  <c r="H54" i="4" a="1"/>
  <c r="H54" i="4" s="1"/>
  <c r="H38" i="4" a="1"/>
  <c r="H38" i="4" s="1"/>
  <c r="H22" i="4" a="1"/>
  <c r="H22" i="4" s="1"/>
  <c r="H10" i="4" a="1"/>
  <c r="H10" i="4" s="1"/>
  <c r="H85" i="4" a="1"/>
  <c r="H85" i="4" s="1"/>
  <c r="H69" i="4" a="1"/>
  <c r="H69" i="4" s="1"/>
  <c r="H53" i="4" a="1"/>
  <c r="H53" i="4" s="1"/>
  <c r="H37" i="4" a="1"/>
  <c r="H37" i="4" s="1"/>
  <c r="H21" i="4" a="1"/>
  <c r="H21" i="4" s="1"/>
  <c r="H3" i="4" a="1"/>
  <c r="H3" i="4" s="1"/>
  <c r="H1" i="4"/>
  <c r="M3" i="4" l="1"/>
  <c r="O3" i="4" s="1"/>
  <c r="Q3" i="4" s="1"/>
  <c r="S3" i="4" s="1"/>
  <c r="U3" i="4" s="1"/>
  <c r="W3" i="4" s="1"/>
  <c r="Y3" i="4" s="1"/>
  <c r="AA3" i="4" s="1"/>
  <c r="AC3" i="4" s="1"/>
  <c r="AE3" i="4" s="1"/>
  <c r="AG3" i="4" s="1"/>
  <c r="AI3" i="4" s="1"/>
  <c r="AK3" i="4" s="1"/>
  <c r="AM3" i="4" s="1"/>
  <c r="AO3" i="4" s="1"/>
  <c r="AQ3" i="4" s="1"/>
  <c r="AS3" i="4" s="1"/>
  <c r="AU3" i="4" s="1"/>
  <c r="AW3" i="4" s="1"/>
  <c r="AY3" i="4" s="1"/>
  <c r="BA3" i="4" s="1"/>
  <c r="BC3" i="4" s="1"/>
  <c r="BE3" i="4" s="1"/>
  <c r="BG3" i="4" s="1"/>
  <c r="BI3" i="4" s="1"/>
  <c r="BK3" i="4" s="1"/>
  <c r="BM3" i="4" s="1"/>
  <c r="BO3" i="4" s="1"/>
  <c r="BQ3" i="4" s="1"/>
  <c r="BS3" i="4" s="1"/>
  <c r="BU3" i="4" s="1"/>
  <c r="BW3" i="4" s="1"/>
  <c r="BY3" i="4" s="1"/>
  <c r="CA3" i="4" s="1"/>
  <c r="CC3" i="4" s="1"/>
  <c r="CE3" i="4" s="1"/>
  <c r="CG3" i="4" s="1"/>
  <c r="CI3" i="4" s="1"/>
  <c r="CK3" i="4" s="1"/>
  <c r="CM3" i="4" s="1"/>
  <c r="CO3" i="4" s="1"/>
  <c r="CQ3" i="4" s="1"/>
  <c r="CS3" i="4" s="1"/>
  <c r="CU3" i="4" s="1"/>
  <c r="CW3" i="4" s="1"/>
  <c r="CY3" i="4" s="1"/>
  <c r="DA3" i="4" s="1"/>
  <c r="DC3" i="4" s="1"/>
  <c r="DE3" i="4" s="1"/>
  <c r="DG3" i="4" s="1"/>
  <c r="DI3" i="4" s="1"/>
  <c r="DK3" i="4" s="1"/>
  <c r="DM3" i="4" s="1"/>
  <c r="DO3" i="4" s="1"/>
  <c r="DQ3" i="4" s="1"/>
  <c r="DS3" i="4" s="1"/>
  <c r="DU3" i="4" s="1"/>
  <c r="DW3" i="4" s="1"/>
  <c r="DY3" i="4" s="1"/>
  <c r="EA3" i="4" s="1"/>
  <c r="EC3" i="4" s="1"/>
  <c r="EE3" i="4" s="1"/>
  <c r="EG3" i="4" s="1"/>
  <c r="EI3" i="4" s="1"/>
  <c r="EK3" i="4" s="1"/>
  <c r="EM3" i="4" s="1"/>
  <c r="EO3" i="4" s="1"/>
  <c r="EQ3" i="4" s="1"/>
  <c r="ES3" i="4" s="1"/>
  <c r="EU3" i="4" s="1"/>
  <c r="EW3" i="4" s="1"/>
  <c r="EY3" i="4" s="1"/>
  <c r="FA3" i="4" s="1"/>
  <c r="FC3" i="4" s="1"/>
  <c r="FE3" i="4" s="1"/>
  <c r="FG3" i="4" s="1"/>
  <c r="FI3" i="4" s="1"/>
  <c r="FK3" i="4" s="1"/>
  <c r="FM3" i="4" s="1"/>
  <c r="FO3" i="4" s="1"/>
  <c r="FQ3" i="4" s="1"/>
  <c r="FS3" i="4" s="1"/>
  <c r="FU3" i="4" s="1"/>
  <c r="FW3" i="4" s="1"/>
  <c r="FY3" i="4" s="1"/>
  <c r="GA3" i="4" s="1"/>
  <c r="GC3" i="4" s="1"/>
  <c r="GE3" i="4" s="1"/>
  <c r="GG3" i="4" s="1"/>
  <c r="GI3" i="4" s="1"/>
  <c r="GK3" i="4" s="1"/>
  <c r="GM3" i="4" s="1"/>
  <c r="GO3" i="4" s="1"/>
  <c r="GQ3" i="4" s="1"/>
  <c r="GS3" i="4" s="1"/>
  <c r="GU3" i="4" s="1"/>
  <c r="GW3" i="4" s="1"/>
  <c r="GY3" i="4" s="1"/>
  <c r="HA3" i="4" s="1"/>
  <c r="HC3" i="4" s="1"/>
  <c r="HE3" i="4" s="1"/>
  <c r="HG3" i="4" s="1"/>
  <c r="HI3" i="4" s="1"/>
  <c r="HK3" i="4" s="1"/>
  <c r="HM3" i="4" s="1"/>
  <c r="HO3" i="4" s="1"/>
  <c r="HQ3" i="4" s="1"/>
  <c r="HS3" i="4" s="1"/>
  <c r="HU3" i="4" s="1"/>
  <c r="HW3" i="4" s="1"/>
  <c r="HY3" i="4" s="1"/>
  <c r="IA3" i="4" s="1"/>
  <c r="IC3" i="4" s="1"/>
  <c r="IE3" i="4" s="1"/>
  <c r="IG3" i="4" s="1"/>
  <c r="II3" i="4" s="1"/>
  <c r="IK3" i="4" s="1"/>
  <c r="IM3" i="4" s="1"/>
  <c r="IO3" i="4" s="1"/>
  <c r="IQ3" i="4" s="1"/>
  <c r="IS3" i="4" s="1"/>
  <c r="IU3" i="4" s="1"/>
  <c r="IW3" i="4" s="1"/>
  <c r="IY3" i="4" s="1"/>
  <c r="JA3" i="4" s="1"/>
  <c r="JC3" i="4" s="1"/>
  <c r="JE3" i="4" s="1"/>
  <c r="JG3" i="4" s="1"/>
  <c r="JI3" i="4" s="1"/>
  <c r="JK3" i="4" s="1"/>
  <c r="JM3" i="4" s="1"/>
  <c r="JO3" i="4" s="1"/>
  <c r="M78" i="4"/>
  <c r="O78" i="4" s="1"/>
  <c r="Q78" i="4" s="1"/>
  <c r="S78" i="4" s="1"/>
  <c r="U78" i="4" s="1"/>
  <c r="W78" i="4" s="1"/>
  <c r="Y78" i="4" s="1"/>
  <c r="AA78" i="4" s="1"/>
  <c r="AC78" i="4" s="1"/>
  <c r="AE78" i="4" s="1"/>
  <c r="AG78" i="4" s="1"/>
  <c r="AI78" i="4" s="1"/>
  <c r="AK78" i="4" s="1"/>
  <c r="AM78" i="4" s="1"/>
  <c r="AO78" i="4" s="1"/>
  <c r="AQ78" i="4" s="1"/>
  <c r="AS78" i="4" s="1"/>
  <c r="AU78" i="4" s="1"/>
  <c r="AW78" i="4" s="1"/>
  <c r="AY78" i="4" s="1"/>
  <c r="BA78" i="4" s="1"/>
  <c r="BC78" i="4" s="1"/>
  <c r="BE78" i="4" s="1"/>
  <c r="BG78" i="4" s="1"/>
  <c r="BI78" i="4" s="1"/>
  <c r="BK78" i="4" s="1"/>
  <c r="BM78" i="4" s="1"/>
  <c r="BO78" i="4" s="1"/>
  <c r="BQ78" i="4" s="1"/>
  <c r="BS78" i="4" s="1"/>
  <c r="BU78" i="4" s="1"/>
  <c r="BW78" i="4" s="1"/>
  <c r="BY78" i="4" s="1"/>
  <c r="CA78" i="4" s="1"/>
  <c r="CC78" i="4" s="1"/>
  <c r="CE78" i="4" s="1"/>
  <c r="CG78" i="4" s="1"/>
  <c r="CI78" i="4" s="1"/>
  <c r="CK78" i="4" s="1"/>
  <c r="CM78" i="4" s="1"/>
  <c r="CO78" i="4" s="1"/>
  <c r="CQ78" i="4" s="1"/>
  <c r="CS78" i="4" s="1"/>
  <c r="CU78" i="4" s="1"/>
  <c r="CW78" i="4" s="1"/>
  <c r="CY78" i="4" s="1"/>
  <c r="DA78" i="4" s="1"/>
  <c r="DC78" i="4" s="1"/>
  <c r="DE78" i="4" s="1"/>
  <c r="DG78" i="4" s="1"/>
  <c r="DI78" i="4" s="1"/>
  <c r="DK78" i="4" s="1"/>
  <c r="DM78" i="4" s="1"/>
  <c r="DO78" i="4" s="1"/>
  <c r="DQ78" i="4" s="1"/>
  <c r="DS78" i="4" s="1"/>
  <c r="DU78" i="4" s="1"/>
  <c r="DW78" i="4" s="1"/>
  <c r="DY78" i="4" s="1"/>
  <c r="EA78" i="4" s="1"/>
  <c r="EC78" i="4" s="1"/>
  <c r="EE78" i="4" s="1"/>
  <c r="EG78" i="4" s="1"/>
  <c r="EI78" i="4" s="1"/>
  <c r="EK78" i="4" s="1"/>
  <c r="EM78" i="4" s="1"/>
  <c r="EO78" i="4" s="1"/>
  <c r="EQ78" i="4" s="1"/>
  <c r="ES78" i="4" s="1"/>
  <c r="EU78" i="4" s="1"/>
  <c r="EW78" i="4" s="1"/>
  <c r="EY78" i="4" s="1"/>
  <c r="FA78" i="4" s="1"/>
  <c r="FC78" i="4" s="1"/>
  <c r="FE78" i="4" s="1"/>
  <c r="FG78" i="4" s="1"/>
  <c r="FI78" i="4" s="1"/>
  <c r="FK78" i="4" s="1"/>
  <c r="FM78" i="4" s="1"/>
  <c r="FO78" i="4" s="1"/>
  <c r="FQ78" i="4" s="1"/>
  <c r="FS78" i="4" s="1"/>
  <c r="FU78" i="4" s="1"/>
  <c r="FW78" i="4" s="1"/>
  <c r="FY78" i="4" s="1"/>
  <c r="GA78" i="4" s="1"/>
  <c r="GC78" i="4" s="1"/>
  <c r="GE78" i="4" s="1"/>
  <c r="GG78" i="4" s="1"/>
  <c r="GI78" i="4" s="1"/>
  <c r="GK78" i="4" s="1"/>
  <c r="GM78" i="4" s="1"/>
  <c r="GO78" i="4" s="1"/>
  <c r="GQ78" i="4" s="1"/>
  <c r="GS78" i="4" s="1"/>
  <c r="GU78" i="4" s="1"/>
  <c r="GW78" i="4" s="1"/>
  <c r="GY78" i="4" s="1"/>
  <c r="HA78" i="4" s="1"/>
  <c r="HC78" i="4" s="1"/>
  <c r="HE78" i="4" s="1"/>
  <c r="HG78" i="4" s="1"/>
  <c r="HI78" i="4" s="1"/>
  <c r="HK78" i="4" s="1"/>
  <c r="HM78" i="4" s="1"/>
  <c r="HO78" i="4" s="1"/>
  <c r="HQ78" i="4" s="1"/>
  <c r="HS78" i="4" s="1"/>
  <c r="HU78" i="4" s="1"/>
  <c r="HW78" i="4" s="1"/>
  <c r="HY78" i="4" s="1"/>
  <c r="IA78" i="4" s="1"/>
  <c r="IC78" i="4" s="1"/>
  <c r="IE78" i="4" s="1"/>
  <c r="IG78" i="4" s="1"/>
  <c r="II78" i="4" s="1"/>
  <c r="IK78" i="4" s="1"/>
  <c r="IM78" i="4" s="1"/>
  <c r="IO78" i="4" s="1"/>
  <c r="IQ78" i="4" s="1"/>
  <c r="IS78" i="4" s="1"/>
  <c r="IU78" i="4" s="1"/>
  <c r="IW78" i="4" s="1"/>
  <c r="IY78" i="4" s="1"/>
  <c r="JA78" i="4" s="1"/>
  <c r="JC78" i="4" s="1"/>
  <c r="JE78" i="4" s="1"/>
  <c r="JG78" i="4" s="1"/>
  <c r="JI78" i="4" s="1"/>
  <c r="JK78" i="4" s="1"/>
  <c r="JM78" i="4" s="1"/>
  <c r="JO78" i="4" s="1"/>
  <c r="M48" i="4"/>
  <c r="O48" i="4" s="1"/>
  <c r="Q48" i="4" s="1"/>
  <c r="S48" i="4" s="1"/>
  <c r="U48" i="4" s="1"/>
  <c r="W48" i="4" s="1"/>
  <c r="Y48" i="4" s="1"/>
  <c r="AA48" i="4" s="1"/>
  <c r="AC48" i="4" s="1"/>
  <c r="AE48" i="4" s="1"/>
  <c r="AG48" i="4" s="1"/>
  <c r="AI48" i="4" s="1"/>
  <c r="AK48" i="4" s="1"/>
  <c r="AM48" i="4" s="1"/>
  <c r="AO48" i="4" s="1"/>
  <c r="AQ48" i="4" s="1"/>
  <c r="AS48" i="4" s="1"/>
  <c r="AU48" i="4" s="1"/>
  <c r="AW48" i="4" s="1"/>
  <c r="AY48" i="4" s="1"/>
  <c r="BA48" i="4" s="1"/>
  <c r="BC48" i="4" s="1"/>
  <c r="BE48" i="4" s="1"/>
  <c r="BG48" i="4" s="1"/>
  <c r="BI48" i="4" s="1"/>
  <c r="BK48" i="4" s="1"/>
  <c r="BM48" i="4" s="1"/>
  <c r="BO48" i="4" s="1"/>
  <c r="BQ48" i="4" s="1"/>
  <c r="BS48" i="4" s="1"/>
  <c r="BU48" i="4" s="1"/>
  <c r="BW48" i="4" s="1"/>
  <c r="BY48" i="4" s="1"/>
  <c r="CA48" i="4" s="1"/>
  <c r="CC48" i="4" s="1"/>
  <c r="CE48" i="4" s="1"/>
  <c r="CG48" i="4" s="1"/>
  <c r="CI48" i="4" s="1"/>
  <c r="CK48" i="4" s="1"/>
  <c r="CM48" i="4" s="1"/>
  <c r="CO48" i="4" s="1"/>
  <c r="CQ48" i="4" s="1"/>
  <c r="CS48" i="4" s="1"/>
  <c r="CU48" i="4" s="1"/>
  <c r="CW48" i="4" s="1"/>
  <c r="CY48" i="4" s="1"/>
  <c r="DA48" i="4" s="1"/>
  <c r="DC48" i="4" s="1"/>
  <c r="DE48" i="4" s="1"/>
  <c r="DG48" i="4" s="1"/>
  <c r="DI48" i="4" s="1"/>
  <c r="DK48" i="4" s="1"/>
  <c r="DM48" i="4" s="1"/>
  <c r="DO48" i="4" s="1"/>
  <c r="DQ48" i="4" s="1"/>
  <c r="DS48" i="4" s="1"/>
  <c r="DU48" i="4" s="1"/>
  <c r="DW48" i="4" s="1"/>
  <c r="DY48" i="4" s="1"/>
  <c r="EA48" i="4" s="1"/>
  <c r="EC48" i="4" s="1"/>
  <c r="EE48" i="4" s="1"/>
  <c r="EG48" i="4" s="1"/>
  <c r="EI48" i="4" s="1"/>
  <c r="EK48" i="4" s="1"/>
  <c r="EM48" i="4" s="1"/>
  <c r="EO48" i="4" s="1"/>
  <c r="EQ48" i="4" s="1"/>
  <c r="ES48" i="4" s="1"/>
  <c r="EU48" i="4" s="1"/>
  <c r="EW48" i="4" s="1"/>
  <c r="EY48" i="4" s="1"/>
  <c r="FA48" i="4" s="1"/>
  <c r="FC48" i="4" s="1"/>
  <c r="FE48" i="4" s="1"/>
  <c r="FG48" i="4" s="1"/>
  <c r="FI48" i="4" s="1"/>
  <c r="FK48" i="4" s="1"/>
  <c r="FM48" i="4" s="1"/>
  <c r="FO48" i="4" s="1"/>
  <c r="FQ48" i="4" s="1"/>
  <c r="FS48" i="4" s="1"/>
  <c r="FU48" i="4" s="1"/>
  <c r="FW48" i="4" s="1"/>
  <c r="FY48" i="4" s="1"/>
  <c r="GA48" i="4" s="1"/>
  <c r="GC48" i="4" s="1"/>
  <c r="GE48" i="4" s="1"/>
  <c r="GG48" i="4" s="1"/>
  <c r="GI48" i="4" s="1"/>
  <c r="GK48" i="4" s="1"/>
  <c r="GM48" i="4" s="1"/>
  <c r="GO48" i="4" s="1"/>
  <c r="GQ48" i="4" s="1"/>
  <c r="GS48" i="4" s="1"/>
  <c r="GU48" i="4" s="1"/>
  <c r="GW48" i="4" s="1"/>
  <c r="GY48" i="4" s="1"/>
  <c r="HA48" i="4" s="1"/>
  <c r="HC48" i="4" s="1"/>
  <c r="HE48" i="4" s="1"/>
  <c r="HG48" i="4" s="1"/>
  <c r="HI48" i="4" s="1"/>
  <c r="HK48" i="4" s="1"/>
  <c r="HM48" i="4" s="1"/>
  <c r="HO48" i="4" s="1"/>
  <c r="HQ48" i="4" s="1"/>
  <c r="HS48" i="4" s="1"/>
  <c r="HU48" i="4" s="1"/>
  <c r="HW48" i="4" s="1"/>
  <c r="HY48" i="4" s="1"/>
  <c r="IA48" i="4" s="1"/>
  <c r="IC48" i="4" s="1"/>
  <c r="IE48" i="4" s="1"/>
  <c r="IG48" i="4" s="1"/>
  <c r="II48" i="4" s="1"/>
  <c r="IK48" i="4" s="1"/>
  <c r="IM48" i="4" s="1"/>
  <c r="IO48" i="4" s="1"/>
  <c r="IQ48" i="4" s="1"/>
  <c r="IS48" i="4" s="1"/>
  <c r="IU48" i="4" s="1"/>
  <c r="IW48" i="4" s="1"/>
  <c r="IY48" i="4" s="1"/>
  <c r="JA48" i="4" s="1"/>
  <c r="JC48" i="4" s="1"/>
  <c r="JE48" i="4" s="1"/>
  <c r="JG48" i="4" s="1"/>
  <c r="JI48" i="4" s="1"/>
  <c r="JK48" i="4" s="1"/>
  <c r="JM48" i="4" s="1"/>
  <c r="JO48" i="4" s="1"/>
  <c r="M68" i="4"/>
  <c r="O68" i="4" s="1"/>
  <c r="Q68" i="4" s="1"/>
  <c r="S68" i="4" s="1"/>
  <c r="U68" i="4" s="1"/>
  <c r="W68" i="4" s="1"/>
  <c r="Y68" i="4" s="1"/>
  <c r="AA68" i="4" s="1"/>
  <c r="AC68" i="4" s="1"/>
  <c r="AE68" i="4" s="1"/>
  <c r="AG68" i="4" s="1"/>
  <c r="AI68" i="4" s="1"/>
  <c r="AK68" i="4" s="1"/>
  <c r="AM68" i="4" s="1"/>
  <c r="AO68" i="4" s="1"/>
  <c r="AQ68" i="4" s="1"/>
  <c r="AS68" i="4" s="1"/>
  <c r="AU68" i="4" s="1"/>
  <c r="AW68" i="4" s="1"/>
  <c r="AY68" i="4" s="1"/>
  <c r="BA68" i="4" s="1"/>
  <c r="BC68" i="4" s="1"/>
  <c r="BE68" i="4" s="1"/>
  <c r="BG68" i="4" s="1"/>
  <c r="BI68" i="4" s="1"/>
  <c r="BK68" i="4" s="1"/>
  <c r="BM68" i="4" s="1"/>
  <c r="BO68" i="4" s="1"/>
  <c r="BQ68" i="4" s="1"/>
  <c r="BS68" i="4" s="1"/>
  <c r="BU68" i="4" s="1"/>
  <c r="BW68" i="4" s="1"/>
  <c r="BY68" i="4" s="1"/>
  <c r="CA68" i="4" s="1"/>
  <c r="CC68" i="4" s="1"/>
  <c r="CE68" i="4" s="1"/>
  <c r="CG68" i="4" s="1"/>
  <c r="CI68" i="4" s="1"/>
  <c r="CK68" i="4" s="1"/>
  <c r="CM68" i="4" s="1"/>
  <c r="CO68" i="4" s="1"/>
  <c r="CQ68" i="4" s="1"/>
  <c r="CS68" i="4" s="1"/>
  <c r="CU68" i="4" s="1"/>
  <c r="CW68" i="4" s="1"/>
  <c r="CY68" i="4" s="1"/>
  <c r="DA68" i="4" s="1"/>
  <c r="DC68" i="4" s="1"/>
  <c r="DE68" i="4" s="1"/>
  <c r="DG68" i="4" s="1"/>
  <c r="DI68" i="4" s="1"/>
  <c r="DK68" i="4" s="1"/>
  <c r="DM68" i="4" s="1"/>
  <c r="DO68" i="4" s="1"/>
  <c r="DQ68" i="4" s="1"/>
  <c r="DS68" i="4" s="1"/>
  <c r="DU68" i="4" s="1"/>
  <c r="DW68" i="4" s="1"/>
  <c r="DY68" i="4" s="1"/>
  <c r="EA68" i="4" s="1"/>
  <c r="EC68" i="4" s="1"/>
  <c r="EE68" i="4" s="1"/>
  <c r="EG68" i="4" s="1"/>
  <c r="EI68" i="4" s="1"/>
  <c r="EK68" i="4" s="1"/>
  <c r="EM68" i="4" s="1"/>
  <c r="EO68" i="4" s="1"/>
  <c r="EQ68" i="4" s="1"/>
  <c r="ES68" i="4" s="1"/>
  <c r="EU68" i="4" s="1"/>
  <c r="EW68" i="4" s="1"/>
  <c r="EY68" i="4" s="1"/>
  <c r="FA68" i="4" s="1"/>
  <c r="FC68" i="4" s="1"/>
  <c r="FE68" i="4" s="1"/>
  <c r="FG68" i="4" s="1"/>
  <c r="FI68" i="4" s="1"/>
  <c r="FK68" i="4" s="1"/>
  <c r="FM68" i="4" s="1"/>
  <c r="FO68" i="4" s="1"/>
  <c r="FQ68" i="4" s="1"/>
  <c r="FS68" i="4" s="1"/>
  <c r="FU68" i="4" s="1"/>
  <c r="FW68" i="4" s="1"/>
  <c r="FY68" i="4" s="1"/>
  <c r="GA68" i="4" s="1"/>
  <c r="GC68" i="4" s="1"/>
  <c r="GE68" i="4" s="1"/>
  <c r="GG68" i="4" s="1"/>
  <c r="GI68" i="4" s="1"/>
  <c r="GK68" i="4" s="1"/>
  <c r="GM68" i="4" s="1"/>
  <c r="GO68" i="4" s="1"/>
  <c r="GQ68" i="4" s="1"/>
  <c r="GS68" i="4" s="1"/>
  <c r="GU68" i="4" s="1"/>
  <c r="GW68" i="4" s="1"/>
  <c r="GY68" i="4" s="1"/>
  <c r="HA68" i="4" s="1"/>
  <c r="HC68" i="4" s="1"/>
  <c r="HE68" i="4" s="1"/>
  <c r="HG68" i="4" s="1"/>
  <c r="HI68" i="4" s="1"/>
  <c r="HK68" i="4" s="1"/>
  <c r="HM68" i="4" s="1"/>
  <c r="HO68" i="4" s="1"/>
  <c r="HQ68" i="4" s="1"/>
  <c r="HS68" i="4" s="1"/>
  <c r="HU68" i="4" s="1"/>
  <c r="HW68" i="4" s="1"/>
  <c r="HY68" i="4" s="1"/>
  <c r="IA68" i="4" s="1"/>
  <c r="IC68" i="4" s="1"/>
  <c r="IE68" i="4" s="1"/>
  <c r="IG68" i="4" s="1"/>
  <c r="II68" i="4" s="1"/>
  <c r="IK68" i="4" s="1"/>
  <c r="IM68" i="4" s="1"/>
  <c r="IO68" i="4" s="1"/>
  <c r="IQ68" i="4" s="1"/>
  <c r="IS68" i="4" s="1"/>
  <c r="IU68" i="4" s="1"/>
  <c r="IW68" i="4" s="1"/>
  <c r="IY68" i="4" s="1"/>
  <c r="JA68" i="4" s="1"/>
  <c r="JC68" i="4" s="1"/>
  <c r="JE68" i="4" s="1"/>
  <c r="JG68" i="4" s="1"/>
  <c r="JI68" i="4" s="1"/>
  <c r="JK68" i="4" s="1"/>
  <c r="JM68" i="4" s="1"/>
  <c r="JO68" i="4" s="1"/>
  <c r="M55" i="4"/>
  <c r="O55" i="4" s="1"/>
  <c r="Q55" i="4" s="1"/>
  <c r="S55" i="4" s="1"/>
  <c r="U55" i="4" s="1"/>
  <c r="W55" i="4" s="1"/>
  <c r="Y55" i="4" s="1"/>
  <c r="AA55" i="4" s="1"/>
  <c r="AC55" i="4" s="1"/>
  <c r="AE55" i="4" s="1"/>
  <c r="AG55" i="4" s="1"/>
  <c r="AI55" i="4" s="1"/>
  <c r="AK55" i="4" s="1"/>
  <c r="AM55" i="4" s="1"/>
  <c r="AO55" i="4" s="1"/>
  <c r="AQ55" i="4" s="1"/>
  <c r="AS55" i="4" s="1"/>
  <c r="AU55" i="4" s="1"/>
  <c r="AW55" i="4" s="1"/>
  <c r="AY55" i="4" s="1"/>
  <c r="BA55" i="4" s="1"/>
  <c r="BC55" i="4" s="1"/>
  <c r="BE55" i="4" s="1"/>
  <c r="BG55" i="4" s="1"/>
  <c r="BI55" i="4" s="1"/>
  <c r="BK55" i="4" s="1"/>
  <c r="BM55" i="4" s="1"/>
  <c r="BO55" i="4" s="1"/>
  <c r="BQ55" i="4" s="1"/>
  <c r="BS55" i="4" s="1"/>
  <c r="BU55" i="4" s="1"/>
  <c r="BW55" i="4" s="1"/>
  <c r="BY55" i="4" s="1"/>
  <c r="CA55" i="4" s="1"/>
  <c r="CC55" i="4" s="1"/>
  <c r="CE55" i="4" s="1"/>
  <c r="CG55" i="4" s="1"/>
  <c r="CI55" i="4" s="1"/>
  <c r="CK55" i="4" s="1"/>
  <c r="CM55" i="4" s="1"/>
  <c r="CO55" i="4" s="1"/>
  <c r="CQ55" i="4" s="1"/>
  <c r="CS55" i="4" s="1"/>
  <c r="CU55" i="4" s="1"/>
  <c r="CW55" i="4" s="1"/>
  <c r="CY55" i="4" s="1"/>
  <c r="DA55" i="4" s="1"/>
  <c r="DC55" i="4" s="1"/>
  <c r="DE55" i="4" s="1"/>
  <c r="DG55" i="4" s="1"/>
  <c r="DI55" i="4" s="1"/>
  <c r="DK55" i="4" s="1"/>
  <c r="DM55" i="4" s="1"/>
  <c r="DO55" i="4" s="1"/>
  <c r="DQ55" i="4" s="1"/>
  <c r="DS55" i="4" s="1"/>
  <c r="DU55" i="4" s="1"/>
  <c r="DW55" i="4" s="1"/>
  <c r="DY55" i="4" s="1"/>
  <c r="EA55" i="4" s="1"/>
  <c r="EC55" i="4" s="1"/>
  <c r="EE55" i="4" s="1"/>
  <c r="EG55" i="4" s="1"/>
  <c r="EI55" i="4" s="1"/>
  <c r="EK55" i="4" s="1"/>
  <c r="EM55" i="4" s="1"/>
  <c r="EO55" i="4" s="1"/>
  <c r="EQ55" i="4" s="1"/>
  <c r="ES55" i="4" s="1"/>
  <c r="EU55" i="4" s="1"/>
  <c r="EW55" i="4" s="1"/>
  <c r="EY55" i="4" s="1"/>
  <c r="FA55" i="4" s="1"/>
  <c r="FC55" i="4" s="1"/>
  <c r="FE55" i="4" s="1"/>
  <c r="FG55" i="4" s="1"/>
  <c r="FI55" i="4" s="1"/>
  <c r="FK55" i="4" s="1"/>
  <c r="FM55" i="4" s="1"/>
  <c r="FO55" i="4" s="1"/>
  <c r="FQ55" i="4" s="1"/>
  <c r="FS55" i="4" s="1"/>
  <c r="FU55" i="4" s="1"/>
  <c r="FW55" i="4" s="1"/>
  <c r="FY55" i="4" s="1"/>
  <c r="GA55" i="4" s="1"/>
  <c r="GC55" i="4" s="1"/>
  <c r="GE55" i="4" s="1"/>
  <c r="GG55" i="4" s="1"/>
  <c r="GI55" i="4" s="1"/>
  <c r="GK55" i="4" s="1"/>
  <c r="GM55" i="4" s="1"/>
  <c r="GO55" i="4" s="1"/>
  <c r="GQ55" i="4" s="1"/>
  <c r="GS55" i="4" s="1"/>
  <c r="GU55" i="4" s="1"/>
  <c r="GW55" i="4" s="1"/>
  <c r="GY55" i="4" s="1"/>
  <c r="HA55" i="4" s="1"/>
  <c r="HC55" i="4" s="1"/>
  <c r="HE55" i="4" s="1"/>
  <c r="HG55" i="4" s="1"/>
  <c r="HI55" i="4" s="1"/>
  <c r="HK55" i="4" s="1"/>
  <c r="HM55" i="4" s="1"/>
  <c r="HO55" i="4" s="1"/>
  <c r="HQ55" i="4" s="1"/>
  <c r="HS55" i="4" s="1"/>
  <c r="HU55" i="4" s="1"/>
  <c r="HW55" i="4" s="1"/>
  <c r="HY55" i="4" s="1"/>
  <c r="IA55" i="4" s="1"/>
  <c r="IC55" i="4" s="1"/>
  <c r="IE55" i="4" s="1"/>
  <c r="IG55" i="4" s="1"/>
  <c r="II55" i="4" s="1"/>
  <c r="IK55" i="4" s="1"/>
  <c r="IM55" i="4" s="1"/>
  <c r="IO55" i="4" s="1"/>
  <c r="IQ55" i="4" s="1"/>
  <c r="IS55" i="4" s="1"/>
  <c r="IU55" i="4" s="1"/>
  <c r="IW55" i="4" s="1"/>
  <c r="IY55" i="4" s="1"/>
  <c r="JA55" i="4" s="1"/>
  <c r="JC55" i="4" s="1"/>
  <c r="JE55" i="4" s="1"/>
  <c r="JG55" i="4" s="1"/>
  <c r="JI55" i="4" s="1"/>
  <c r="JK55" i="4" s="1"/>
  <c r="JM55" i="4" s="1"/>
  <c r="JO55" i="4" s="1"/>
  <c r="M16" i="4"/>
  <c r="O16" i="4" s="1"/>
  <c r="Q16" i="4" s="1"/>
  <c r="S16" i="4" s="1"/>
  <c r="U16" i="4" s="1"/>
  <c r="W16" i="4" s="1"/>
  <c r="Y16" i="4" s="1"/>
  <c r="AA16" i="4" s="1"/>
  <c r="AC16" i="4" s="1"/>
  <c r="AE16" i="4" s="1"/>
  <c r="AG16" i="4" s="1"/>
  <c r="AI16" i="4" s="1"/>
  <c r="AK16" i="4" s="1"/>
  <c r="AM16" i="4" s="1"/>
  <c r="AO16" i="4" s="1"/>
  <c r="AQ16" i="4" s="1"/>
  <c r="AS16" i="4" s="1"/>
  <c r="AU16" i="4" s="1"/>
  <c r="AW16" i="4" s="1"/>
  <c r="AY16" i="4" s="1"/>
  <c r="BA16" i="4" s="1"/>
  <c r="BC16" i="4" s="1"/>
  <c r="BE16" i="4" s="1"/>
  <c r="BG16" i="4" s="1"/>
  <c r="BI16" i="4" s="1"/>
  <c r="BK16" i="4" s="1"/>
  <c r="BM16" i="4" s="1"/>
  <c r="BO16" i="4" s="1"/>
  <c r="BQ16" i="4" s="1"/>
  <c r="BS16" i="4" s="1"/>
  <c r="BU16" i="4" s="1"/>
  <c r="BW16" i="4" s="1"/>
  <c r="BY16" i="4" s="1"/>
  <c r="CA16" i="4" s="1"/>
  <c r="CC16" i="4" s="1"/>
  <c r="CE16" i="4" s="1"/>
  <c r="CG16" i="4" s="1"/>
  <c r="CI16" i="4" s="1"/>
  <c r="CK16" i="4" s="1"/>
  <c r="CM16" i="4" s="1"/>
  <c r="CO16" i="4" s="1"/>
  <c r="CQ16" i="4" s="1"/>
  <c r="CS16" i="4" s="1"/>
  <c r="CU16" i="4" s="1"/>
  <c r="CW16" i="4" s="1"/>
  <c r="CY16" i="4" s="1"/>
  <c r="DA16" i="4" s="1"/>
  <c r="DC16" i="4" s="1"/>
  <c r="DE16" i="4" s="1"/>
  <c r="DG16" i="4" s="1"/>
  <c r="DI16" i="4" s="1"/>
  <c r="DK16" i="4" s="1"/>
  <c r="DM16" i="4" s="1"/>
  <c r="DO16" i="4" s="1"/>
  <c r="DQ16" i="4" s="1"/>
  <c r="DS16" i="4" s="1"/>
  <c r="DU16" i="4" s="1"/>
  <c r="DW16" i="4" s="1"/>
  <c r="DY16" i="4" s="1"/>
  <c r="EA16" i="4" s="1"/>
  <c r="EC16" i="4" s="1"/>
  <c r="EE16" i="4" s="1"/>
  <c r="EG16" i="4" s="1"/>
  <c r="EI16" i="4" s="1"/>
  <c r="EK16" i="4" s="1"/>
  <c r="EM16" i="4" s="1"/>
  <c r="EO16" i="4" s="1"/>
  <c r="EQ16" i="4" s="1"/>
  <c r="ES16" i="4" s="1"/>
  <c r="EU16" i="4" s="1"/>
  <c r="EW16" i="4" s="1"/>
  <c r="EY16" i="4" s="1"/>
  <c r="FA16" i="4" s="1"/>
  <c r="FC16" i="4" s="1"/>
  <c r="FE16" i="4" s="1"/>
  <c r="FG16" i="4" s="1"/>
  <c r="FI16" i="4" s="1"/>
  <c r="FK16" i="4" s="1"/>
  <c r="FM16" i="4" s="1"/>
  <c r="FO16" i="4" s="1"/>
  <c r="FQ16" i="4" s="1"/>
  <c r="FS16" i="4" s="1"/>
  <c r="FU16" i="4" s="1"/>
  <c r="FW16" i="4" s="1"/>
  <c r="FY16" i="4" s="1"/>
  <c r="GA16" i="4" s="1"/>
  <c r="GC16" i="4" s="1"/>
  <c r="GE16" i="4" s="1"/>
  <c r="GG16" i="4" s="1"/>
  <c r="GI16" i="4" s="1"/>
  <c r="GK16" i="4" s="1"/>
  <c r="GM16" i="4" s="1"/>
  <c r="GO16" i="4" s="1"/>
  <c r="GQ16" i="4" s="1"/>
  <c r="GS16" i="4" s="1"/>
  <c r="GU16" i="4" s="1"/>
  <c r="GW16" i="4" s="1"/>
  <c r="GY16" i="4" s="1"/>
  <c r="HA16" i="4" s="1"/>
  <c r="HC16" i="4" s="1"/>
  <c r="HE16" i="4" s="1"/>
  <c r="HG16" i="4" s="1"/>
  <c r="HI16" i="4" s="1"/>
  <c r="HK16" i="4" s="1"/>
  <c r="HM16" i="4" s="1"/>
  <c r="HO16" i="4" s="1"/>
  <c r="HQ16" i="4" s="1"/>
  <c r="HS16" i="4" s="1"/>
  <c r="HU16" i="4" s="1"/>
  <c r="HW16" i="4" s="1"/>
  <c r="HY16" i="4" s="1"/>
  <c r="IA16" i="4" s="1"/>
  <c r="IC16" i="4" s="1"/>
  <c r="IE16" i="4" s="1"/>
  <c r="IG16" i="4" s="1"/>
  <c r="II16" i="4" s="1"/>
  <c r="IK16" i="4" s="1"/>
  <c r="IM16" i="4" s="1"/>
  <c r="IO16" i="4" s="1"/>
  <c r="IQ16" i="4" s="1"/>
  <c r="IS16" i="4" s="1"/>
  <c r="IU16" i="4" s="1"/>
  <c r="IW16" i="4" s="1"/>
  <c r="IY16" i="4" s="1"/>
  <c r="JA16" i="4" s="1"/>
  <c r="JC16" i="4" s="1"/>
  <c r="JE16" i="4" s="1"/>
  <c r="JG16" i="4" s="1"/>
  <c r="JI16" i="4" s="1"/>
  <c r="JK16" i="4" s="1"/>
  <c r="JM16" i="4" s="1"/>
  <c r="JO16" i="4" s="1"/>
  <c r="M29" i="4"/>
  <c r="O29" i="4" s="1"/>
  <c r="Q29" i="4" s="1"/>
  <c r="S29" i="4" s="1"/>
  <c r="U29" i="4" s="1"/>
  <c r="W29" i="4" s="1"/>
  <c r="Y29" i="4" s="1"/>
  <c r="AA29" i="4" s="1"/>
  <c r="AC29" i="4" s="1"/>
  <c r="AE29" i="4" s="1"/>
  <c r="AG29" i="4" s="1"/>
  <c r="AI29" i="4" s="1"/>
  <c r="AK29" i="4" s="1"/>
  <c r="AM29" i="4" s="1"/>
  <c r="AO29" i="4" s="1"/>
  <c r="AQ29" i="4" s="1"/>
  <c r="AS29" i="4" s="1"/>
  <c r="AU29" i="4" s="1"/>
  <c r="AW29" i="4" s="1"/>
  <c r="AY29" i="4" s="1"/>
  <c r="BA29" i="4" s="1"/>
  <c r="BC29" i="4" s="1"/>
  <c r="BE29" i="4" s="1"/>
  <c r="BG29" i="4" s="1"/>
  <c r="BI29" i="4" s="1"/>
  <c r="BK29" i="4" s="1"/>
  <c r="BM29" i="4" s="1"/>
  <c r="BO29" i="4" s="1"/>
  <c r="BQ29" i="4" s="1"/>
  <c r="BS29" i="4" s="1"/>
  <c r="BU29" i="4" s="1"/>
  <c r="BW29" i="4" s="1"/>
  <c r="BY29" i="4" s="1"/>
  <c r="CA29" i="4" s="1"/>
  <c r="CC29" i="4" s="1"/>
  <c r="CE29" i="4" s="1"/>
  <c r="CG29" i="4" s="1"/>
  <c r="CI29" i="4" s="1"/>
  <c r="CK29" i="4" s="1"/>
  <c r="CM29" i="4" s="1"/>
  <c r="CO29" i="4" s="1"/>
  <c r="CQ29" i="4" s="1"/>
  <c r="CS29" i="4" s="1"/>
  <c r="CU29" i="4" s="1"/>
  <c r="CW29" i="4" s="1"/>
  <c r="CY29" i="4" s="1"/>
  <c r="DA29" i="4" s="1"/>
  <c r="DC29" i="4" s="1"/>
  <c r="DE29" i="4" s="1"/>
  <c r="DG29" i="4" s="1"/>
  <c r="DI29" i="4" s="1"/>
  <c r="DK29" i="4" s="1"/>
  <c r="DM29" i="4" s="1"/>
  <c r="DO29" i="4" s="1"/>
  <c r="DQ29" i="4" s="1"/>
  <c r="DS29" i="4" s="1"/>
  <c r="DU29" i="4" s="1"/>
  <c r="DW29" i="4" s="1"/>
  <c r="DY29" i="4" s="1"/>
  <c r="EA29" i="4" s="1"/>
  <c r="EC29" i="4" s="1"/>
  <c r="EE29" i="4" s="1"/>
  <c r="EG29" i="4" s="1"/>
  <c r="EI29" i="4" s="1"/>
  <c r="EK29" i="4" s="1"/>
  <c r="EM29" i="4" s="1"/>
  <c r="EO29" i="4" s="1"/>
  <c r="EQ29" i="4" s="1"/>
  <c r="ES29" i="4" s="1"/>
  <c r="EU29" i="4" s="1"/>
  <c r="EW29" i="4" s="1"/>
  <c r="EY29" i="4" s="1"/>
  <c r="FA29" i="4" s="1"/>
  <c r="FC29" i="4" s="1"/>
  <c r="FE29" i="4" s="1"/>
  <c r="FG29" i="4" s="1"/>
  <c r="FI29" i="4" s="1"/>
  <c r="FK29" i="4" s="1"/>
  <c r="FM29" i="4" s="1"/>
  <c r="FO29" i="4" s="1"/>
  <c r="FQ29" i="4" s="1"/>
  <c r="FS29" i="4" s="1"/>
  <c r="FU29" i="4" s="1"/>
  <c r="FW29" i="4" s="1"/>
  <c r="FY29" i="4" s="1"/>
  <c r="GA29" i="4" s="1"/>
  <c r="GC29" i="4" s="1"/>
  <c r="GE29" i="4" s="1"/>
  <c r="GG29" i="4" s="1"/>
  <c r="GI29" i="4" s="1"/>
  <c r="GK29" i="4" s="1"/>
  <c r="GM29" i="4" s="1"/>
  <c r="GO29" i="4" s="1"/>
  <c r="GQ29" i="4" s="1"/>
  <c r="GS29" i="4" s="1"/>
  <c r="GU29" i="4" s="1"/>
  <c r="GW29" i="4" s="1"/>
  <c r="GY29" i="4" s="1"/>
  <c r="HA29" i="4" s="1"/>
  <c r="HC29" i="4" s="1"/>
  <c r="HE29" i="4" s="1"/>
  <c r="HG29" i="4" s="1"/>
  <c r="HI29" i="4" s="1"/>
  <c r="HK29" i="4" s="1"/>
  <c r="HM29" i="4" s="1"/>
  <c r="HO29" i="4" s="1"/>
  <c r="HQ29" i="4" s="1"/>
  <c r="HS29" i="4" s="1"/>
  <c r="HU29" i="4" s="1"/>
  <c r="HW29" i="4" s="1"/>
  <c r="HY29" i="4" s="1"/>
  <c r="IA29" i="4" s="1"/>
  <c r="IC29" i="4" s="1"/>
  <c r="IE29" i="4" s="1"/>
  <c r="IG29" i="4" s="1"/>
  <c r="II29" i="4" s="1"/>
  <c r="IK29" i="4" s="1"/>
  <c r="IM29" i="4" s="1"/>
  <c r="IO29" i="4" s="1"/>
  <c r="IQ29" i="4" s="1"/>
  <c r="IS29" i="4" s="1"/>
  <c r="IU29" i="4" s="1"/>
  <c r="IW29" i="4" s="1"/>
  <c r="IY29" i="4" s="1"/>
  <c r="JA29" i="4" s="1"/>
  <c r="JC29" i="4" s="1"/>
  <c r="JE29" i="4" s="1"/>
  <c r="JG29" i="4" s="1"/>
  <c r="JI29" i="4" s="1"/>
  <c r="JK29" i="4" s="1"/>
  <c r="JM29" i="4" s="1"/>
  <c r="JO29" i="4" s="1"/>
  <c r="M87" i="4"/>
  <c r="O87" i="4" s="1"/>
  <c r="Q87" i="4" s="1"/>
  <c r="S87" i="4" s="1"/>
  <c r="U87" i="4" s="1"/>
  <c r="W87" i="4" s="1"/>
  <c r="Y87" i="4" s="1"/>
  <c r="AA87" i="4" s="1"/>
  <c r="AC87" i="4" s="1"/>
  <c r="AE87" i="4" s="1"/>
  <c r="AG87" i="4" s="1"/>
  <c r="AI87" i="4" s="1"/>
  <c r="AK87" i="4" s="1"/>
  <c r="AM87" i="4" s="1"/>
  <c r="AO87" i="4" s="1"/>
  <c r="AQ87" i="4" s="1"/>
  <c r="AS87" i="4" s="1"/>
  <c r="AU87" i="4" s="1"/>
  <c r="AW87" i="4" s="1"/>
  <c r="AY87" i="4" s="1"/>
  <c r="BA87" i="4" s="1"/>
  <c r="BC87" i="4" s="1"/>
  <c r="BE87" i="4" s="1"/>
  <c r="BG87" i="4" s="1"/>
  <c r="BI87" i="4" s="1"/>
  <c r="BK87" i="4" s="1"/>
  <c r="BM87" i="4" s="1"/>
  <c r="BO87" i="4" s="1"/>
  <c r="BQ87" i="4" s="1"/>
  <c r="BS87" i="4" s="1"/>
  <c r="BU87" i="4" s="1"/>
  <c r="BW87" i="4" s="1"/>
  <c r="BY87" i="4" s="1"/>
  <c r="CA87" i="4" s="1"/>
  <c r="CC87" i="4" s="1"/>
  <c r="CE87" i="4" s="1"/>
  <c r="CG87" i="4" s="1"/>
  <c r="CI87" i="4" s="1"/>
  <c r="CK87" i="4" s="1"/>
  <c r="CM87" i="4" s="1"/>
  <c r="CO87" i="4" s="1"/>
  <c r="CQ87" i="4" s="1"/>
  <c r="CS87" i="4" s="1"/>
  <c r="CU87" i="4" s="1"/>
  <c r="CW87" i="4" s="1"/>
  <c r="CY87" i="4" s="1"/>
  <c r="DA87" i="4" s="1"/>
  <c r="DC87" i="4" s="1"/>
  <c r="DE87" i="4" s="1"/>
  <c r="DG87" i="4" s="1"/>
  <c r="DI87" i="4" s="1"/>
  <c r="DK87" i="4" s="1"/>
  <c r="DM87" i="4" s="1"/>
  <c r="DO87" i="4" s="1"/>
  <c r="DQ87" i="4" s="1"/>
  <c r="DS87" i="4" s="1"/>
  <c r="DU87" i="4" s="1"/>
  <c r="DW87" i="4" s="1"/>
  <c r="DY87" i="4" s="1"/>
  <c r="EA87" i="4" s="1"/>
  <c r="EC87" i="4" s="1"/>
  <c r="EE87" i="4" s="1"/>
  <c r="EG87" i="4" s="1"/>
  <c r="EI87" i="4" s="1"/>
  <c r="EK87" i="4" s="1"/>
  <c r="EM87" i="4" s="1"/>
  <c r="EO87" i="4" s="1"/>
  <c r="EQ87" i="4" s="1"/>
  <c r="ES87" i="4" s="1"/>
  <c r="EU87" i="4" s="1"/>
  <c r="EW87" i="4" s="1"/>
  <c r="EY87" i="4" s="1"/>
  <c r="FA87" i="4" s="1"/>
  <c r="FC87" i="4" s="1"/>
  <c r="FE87" i="4" s="1"/>
  <c r="FG87" i="4" s="1"/>
  <c r="FI87" i="4" s="1"/>
  <c r="FK87" i="4" s="1"/>
  <c r="FM87" i="4" s="1"/>
  <c r="FO87" i="4" s="1"/>
  <c r="FQ87" i="4" s="1"/>
  <c r="FS87" i="4" s="1"/>
  <c r="FU87" i="4" s="1"/>
  <c r="FW87" i="4" s="1"/>
  <c r="FY87" i="4" s="1"/>
  <c r="GA87" i="4" s="1"/>
  <c r="GC87" i="4" s="1"/>
  <c r="GE87" i="4" s="1"/>
  <c r="GG87" i="4" s="1"/>
  <c r="GI87" i="4" s="1"/>
  <c r="GK87" i="4" s="1"/>
  <c r="GM87" i="4" s="1"/>
  <c r="GO87" i="4" s="1"/>
  <c r="GQ87" i="4" s="1"/>
  <c r="GS87" i="4" s="1"/>
  <c r="GU87" i="4" s="1"/>
  <c r="GW87" i="4" s="1"/>
  <c r="GY87" i="4" s="1"/>
  <c r="HA87" i="4" s="1"/>
  <c r="HC87" i="4" s="1"/>
  <c r="HE87" i="4" s="1"/>
  <c r="HG87" i="4" s="1"/>
  <c r="HI87" i="4" s="1"/>
  <c r="HK87" i="4" s="1"/>
  <c r="HM87" i="4" s="1"/>
  <c r="HO87" i="4" s="1"/>
  <c r="HQ87" i="4" s="1"/>
  <c r="HS87" i="4" s="1"/>
  <c r="HU87" i="4" s="1"/>
  <c r="HW87" i="4" s="1"/>
  <c r="HY87" i="4" s="1"/>
  <c r="IA87" i="4" s="1"/>
  <c r="IC87" i="4" s="1"/>
  <c r="IE87" i="4" s="1"/>
  <c r="IG87" i="4" s="1"/>
  <c r="II87" i="4" s="1"/>
  <c r="IK87" i="4" s="1"/>
  <c r="IM87" i="4" s="1"/>
  <c r="IO87" i="4" s="1"/>
  <c r="IQ87" i="4" s="1"/>
  <c r="IS87" i="4" s="1"/>
  <c r="IU87" i="4" s="1"/>
  <c r="IW87" i="4" s="1"/>
  <c r="IY87" i="4" s="1"/>
  <c r="JA87" i="4" s="1"/>
  <c r="JC87" i="4" s="1"/>
  <c r="JE87" i="4" s="1"/>
  <c r="JG87" i="4" s="1"/>
  <c r="JI87" i="4" s="1"/>
  <c r="JK87" i="4" s="1"/>
  <c r="JM87" i="4" s="1"/>
  <c r="JO87" i="4" s="1"/>
  <c r="M50" i="4"/>
  <c r="O50" i="4" s="1"/>
  <c r="Q50" i="4" s="1"/>
  <c r="S50" i="4" s="1"/>
  <c r="U50" i="4" s="1"/>
  <c r="W50" i="4" s="1"/>
  <c r="Y50" i="4" s="1"/>
  <c r="AA50" i="4" s="1"/>
  <c r="AC50" i="4" s="1"/>
  <c r="AE50" i="4" s="1"/>
  <c r="AG50" i="4" s="1"/>
  <c r="AI50" i="4" s="1"/>
  <c r="AK50" i="4" s="1"/>
  <c r="AM50" i="4" s="1"/>
  <c r="AO50" i="4" s="1"/>
  <c r="AQ50" i="4" s="1"/>
  <c r="AS50" i="4" s="1"/>
  <c r="AU50" i="4" s="1"/>
  <c r="AW50" i="4" s="1"/>
  <c r="AY50" i="4" s="1"/>
  <c r="BA50" i="4" s="1"/>
  <c r="BC50" i="4" s="1"/>
  <c r="BE50" i="4" s="1"/>
  <c r="BG50" i="4" s="1"/>
  <c r="BI50" i="4" s="1"/>
  <c r="BK50" i="4" s="1"/>
  <c r="BM50" i="4" s="1"/>
  <c r="BO50" i="4" s="1"/>
  <c r="BQ50" i="4" s="1"/>
  <c r="BS50" i="4" s="1"/>
  <c r="BU50" i="4" s="1"/>
  <c r="BW50" i="4" s="1"/>
  <c r="BY50" i="4" s="1"/>
  <c r="CA50" i="4" s="1"/>
  <c r="CC50" i="4" s="1"/>
  <c r="CE50" i="4" s="1"/>
  <c r="CG50" i="4" s="1"/>
  <c r="CI50" i="4" s="1"/>
  <c r="CK50" i="4" s="1"/>
  <c r="CM50" i="4" s="1"/>
  <c r="CO50" i="4" s="1"/>
  <c r="CQ50" i="4" s="1"/>
  <c r="CS50" i="4" s="1"/>
  <c r="CU50" i="4" s="1"/>
  <c r="CW50" i="4" s="1"/>
  <c r="CY50" i="4" s="1"/>
  <c r="DA50" i="4" s="1"/>
  <c r="DC50" i="4" s="1"/>
  <c r="DE50" i="4" s="1"/>
  <c r="DG50" i="4" s="1"/>
  <c r="DI50" i="4" s="1"/>
  <c r="DK50" i="4" s="1"/>
  <c r="DM50" i="4" s="1"/>
  <c r="DO50" i="4" s="1"/>
  <c r="DQ50" i="4" s="1"/>
  <c r="DS50" i="4" s="1"/>
  <c r="DU50" i="4" s="1"/>
  <c r="DW50" i="4" s="1"/>
  <c r="DY50" i="4" s="1"/>
  <c r="EA50" i="4" s="1"/>
  <c r="EC50" i="4" s="1"/>
  <c r="EE50" i="4" s="1"/>
  <c r="EG50" i="4" s="1"/>
  <c r="EI50" i="4" s="1"/>
  <c r="EK50" i="4" s="1"/>
  <c r="EM50" i="4" s="1"/>
  <c r="EO50" i="4" s="1"/>
  <c r="EQ50" i="4" s="1"/>
  <c r="ES50" i="4" s="1"/>
  <c r="EU50" i="4" s="1"/>
  <c r="EW50" i="4" s="1"/>
  <c r="EY50" i="4" s="1"/>
  <c r="FA50" i="4" s="1"/>
  <c r="FC50" i="4" s="1"/>
  <c r="FE50" i="4" s="1"/>
  <c r="FG50" i="4" s="1"/>
  <c r="FI50" i="4" s="1"/>
  <c r="FK50" i="4" s="1"/>
  <c r="FM50" i="4" s="1"/>
  <c r="FO50" i="4" s="1"/>
  <c r="FQ50" i="4" s="1"/>
  <c r="FS50" i="4" s="1"/>
  <c r="FU50" i="4" s="1"/>
  <c r="FW50" i="4" s="1"/>
  <c r="FY50" i="4" s="1"/>
  <c r="GA50" i="4" s="1"/>
  <c r="GC50" i="4" s="1"/>
  <c r="GE50" i="4" s="1"/>
  <c r="GG50" i="4" s="1"/>
  <c r="GI50" i="4" s="1"/>
  <c r="GK50" i="4" s="1"/>
  <c r="GM50" i="4" s="1"/>
  <c r="GO50" i="4" s="1"/>
  <c r="GQ50" i="4" s="1"/>
  <c r="GS50" i="4" s="1"/>
  <c r="GU50" i="4" s="1"/>
  <c r="GW50" i="4" s="1"/>
  <c r="GY50" i="4" s="1"/>
  <c r="HA50" i="4" s="1"/>
  <c r="HC50" i="4" s="1"/>
  <c r="HE50" i="4" s="1"/>
  <c r="HG50" i="4" s="1"/>
  <c r="HI50" i="4" s="1"/>
  <c r="HK50" i="4" s="1"/>
  <c r="HM50" i="4" s="1"/>
  <c r="HO50" i="4" s="1"/>
  <c r="HQ50" i="4" s="1"/>
  <c r="HS50" i="4" s="1"/>
  <c r="HU50" i="4" s="1"/>
  <c r="HW50" i="4" s="1"/>
  <c r="HY50" i="4" s="1"/>
  <c r="IA50" i="4" s="1"/>
  <c r="IC50" i="4" s="1"/>
  <c r="IE50" i="4" s="1"/>
  <c r="IG50" i="4" s="1"/>
  <c r="II50" i="4" s="1"/>
  <c r="IK50" i="4" s="1"/>
  <c r="IM50" i="4" s="1"/>
  <c r="IO50" i="4" s="1"/>
  <c r="IQ50" i="4" s="1"/>
  <c r="IS50" i="4" s="1"/>
  <c r="IU50" i="4" s="1"/>
  <c r="IW50" i="4" s="1"/>
  <c r="IY50" i="4" s="1"/>
  <c r="JA50" i="4" s="1"/>
  <c r="JC50" i="4" s="1"/>
  <c r="JE50" i="4" s="1"/>
  <c r="JG50" i="4" s="1"/>
  <c r="JI50" i="4" s="1"/>
  <c r="JK50" i="4" s="1"/>
  <c r="JM50" i="4" s="1"/>
  <c r="JO50" i="4" s="1"/>
  <c r="M66" i="4"/>
  <c r="O66" i="4" s="1"/>
  <c r="Q66" i="4" s="1"/>
  <c r="S66" i="4" s="1"/>
  <c r="U66" i="4" s="1"/>
  <c r="W66" i="4" s="1"/>
  <c r="Y66" i="4" s="1"/>
  <c r="AA66" i="4" s="1"/>
  <c r="AC66" i="4" s="1"/>
  <c r="AE66" i="4" s="1"/>
  <c r="AG66" i="4" s="1"/>
  <c r="AI66" i="4" s="1"/>
  <c r="AK66" i="4" s="1"/>
  <c r="AM66" i="4" s="1"/>
  <c r="AO66" i="4" s="1"/>
  <c r="AQ66" i="4" s="1"/>
  <c r="AS66" i="4" s="1"/>
  <c r="AU66" i="4" s="1"/>
  <c r="AW66" i="4" s="1"/>
  <c r="AY66" i="4" s="1"/>
  <c r="BA66" i="4" s="1"/>
  <c r="BC66" i="4" s="1"/>
  <c r="BE66" i="4" s="1"/>
  <c r="BG66" i="4" s="1"/>
  <c r="BI66" i="4" s="1"/>
  <c r="BK66" i="4" s="1"/>
  <c r="BM66" i="4" s="1"/>
  <c r="BO66" i="4" s="1"/>
  <c r="BQ66" i="4" s="1"/>
  <c r="BS66" i="4" s="1"/>
  <c r="BU66" i="4" s="1"/>
  <c r="BW66" i="4" s="1"/>
  <c r="BY66" i="4" s="1"/>
  <c r="CA66" i="4" s="1"/>
  <c r="CC66" i="4" s="1"/>
  <c r="CE66" i="4" s="1"/>
  <c r="CG66" i="4" s="1"/>
  <c r="CI66" i="4" s="1"/>
  <c r="CK66" i="4" s="1"/>
  <c r="CM66" i="4" s="1"/>
  <c r="CO66" i="4" s="1"/>
  <c r="CQ66" i="4" s="1"/>
  <c r="CS66" i="4" s="1"/>
  <c r="CU66" i="4" s="1"/>
  <c r="CW66" i="4" s="1"/>
  <c r="CY66" i="4" s="1"/>
  <c r="DA66" i="4" s="1"/>
  <c r="DC66" i="4" s="1"/>
  <c r="DE66" i="4" s="1"/>
  <c r="DG66" i="4" s="1"/>
  <c r="DI66" i="4" s="1"/>
  <c r="DK66" i="4" s="1"/>
  <c r="DM66" i="4" s="1"/>
  <c r="DO66" i="4" s="1"/>
  <c r="DQ66" i="4" s="1"/>
  <c r="DS66" i="4" s="1"/>
  <c r="DU66" i="4" s="1"/>
  <c r="DW66" i="4" s="1"/>
  <c r="DY66" i="4" s="1"/>
  <c r="EA66" i="4" s="1"/>
  <c r="EC66" i="4" s="1"/>
  <c r="EE66" i="4" s="1"/>
  <c r="EG66" i="4" s="1"/>
  <c r="EI66" i="4" s="1"/>
  <c r="EK66" i="4" s="1"/>
  <c r="EM66" i="4" s="1"/>
  <c r="EO66" i="4" s="1"/>
  <c r="EQ66" i="4" s="1"/>
  <c r="ES66" i="4" s="1"/>
  <c r="EU66" i="4" s="1"/>
  <c r="EW66" i="4" s="1"/>
  <c r="EY66" i="4" s="1"/>
  <c r="FA66" i="4" s="1"/>
  <c r="FC66" i="4" s="1"/>
  <c r="FE66" i="4" s="1"/>
  <c r="FG66" i="4" s="1"/>
  <c r="FI66" i="4" s="1"/>
  <c r="FK66" i="4" s="1"/>
  <c r="FM66" i="4" s="1"/>
  <c r="FO66" i="4" s="1"/>
  <c r="FQ66" i="4" s="1"/>
  <c r="FS66" i="4" s="1"/>
  <c r="FU66" i="4" s="1"/>
  <c r="FW66" i="4" s="1"/>
  <c r="FY66" i="4" s="1"/>
  <c r="GA66" i="4" s="1"/>
  <c r="GC66" i="4" s="1"/>
  <c r="GE66" i="4" s="1"/>
  <c r="GG66" i="4" s="1"/>
  <c r="GI66" i="4" s="1"/>
  <c r="GK66" i="4" s="1"/>
  <c r="GM66" i="4" s="1"/>
  <c r="GO66" i="4" s="1"/>
  <c r="GQ66" i="4" s="1"/>
  <c r="GS66" i="4" s="1"/>
  <c r="GU66" i="4" s="1"/>
  <c r="GW66" i="4" s="1"/>
  <c r="GY66" i="4" s="1"/>
  <c r="HA66" i="4" s="1"/>
  <c r="HC66" i="4" s="1"/>
  <c r="HE66" i="4" s="1"/>
  <c r="HG66" i="4" s="1"/>
  <c r="HI66" i="4" s="1"/>
  <c r="HK66" i="4" s="1"/>
  <c r="HM66" i="4" s="1"/>
  <c r="HO66" i="4" s="1"/>
  <c r="HQ66" i="4" s="1"/>
  <c r="HS66" i="4" s="1"/>
  <c r="HU66" i="4" s="1"/>
  <c r="HW66" i="4" s="1"/>
  <c r="HY66" i="4" s="1"/>
  <c r="IA66" i="4" s="1"/>
  <c r="IC66" i="4" s="1"/>
  <c r="IE66" i="4" s="1"/>
  <c r="IG66" i="4" s="1"/>
  <c r="II66" i="4" s="1"/>
  <c r="IK66" i="4" s="1"/>
  <c r="IM66" i="4" s="1"/>
  <c r="IO66" i="4" s="1"/>
  <c r="IQ66" i="4" s="1"/>
  <c r="IS66" i="4" s="1"/>
  <c r="IU66" i="4" s="1"/>
  <c r="IW66" i="4" s="1"/>
  <c r="IY66" i="4" s="1"/>
  <c r="JA66" i="4" s="1"/>
  <c r="JC66" i="4" s="1"/>
  <c r="JE66" i="4" s="1"/>
  <c r="JG66" i="4" s="1"/>
  <c r="JI66" i="4" s="1"/>
  <c r="JK66" i="4" s="1"/>
  <c r="JM66" i="4" s="1"/>
  <c r="JO66" i="4" s="1"/>
  <c r="M41" i="4"/>
  <c r="O41" i="4" s="1"/>
  <c r="Q41" i="4" s="1"/>
  <c r="S41" i="4" s="1"/>
  <c r="U41" i="4" s="1"/>
  <c r="W41" i="4" s="1"/>
  <c r="Y41" i="4" s="1"/>
  <c r="AA41" i="4" s="1"/>
  <c r="AC41" i="4" s="1"/>
  <c r="AE41" i="4" s="1"/>
  <c r="AG41" i="4" s="1"/>
  <c r="AI41" i="4" s="1"/>
  <c r="AK41" i="4" s="1"/>
  <c r="AM41" i="4" s="1"/>
  <c r="AO41" i="4" s="1"/>
  <c r="AQ41" i="4" s="1"/>
  <c r="AS41" i="4" s="1"/>
  <c r="AU41" i="4" s="1"/>
  <c r="AW41" i="4" s="1"/>
  <c r="AY41" i="4" s="1"/>
  <c r="BA41" i="4" s="1"/>
  <c r="BC41" i="4" s="1"/>
  <c r="BE41" i="4" s="1"/>
  <c r="BG41" i="4" s="1"/>
  <c r="BI41" i="4" s="1"/>
  <c r="BK41" i="4" s="1"/>
  <c r="BM41" i="4" s="1"/>
  <c r="BO41" i="4" s="1"/>
  <c r="BQ41" i="4" s="1"/>
  <c r="BS41" i="4" s="1"/>
  <c r="BU41" i="4" s="1"/>
  <c r="BW41" i="4" s="1"/>
  <c r="BY41" i="4" s="1"/>
  <c r="CA41" i="4" s="1"/>
  <c r="CC41" i="4" s="1"/>
  <c r="CE41" i="4" s="1"/>
  <c r="CG41" i="4" s="1"/>
  <c r="CI41" i="4" s="1"/>
  <c r="CK41" i="4" s="1"/>
  <c r="CM41" i="4" s="1"/>
  <c r="CO41" i="4" s="1"/>
  <c r="CQ41" i="4" s="1"/>
  <c r="CS41" i="4" s="1"/>
  <c r="CU41" i="4" s="1"/>
  <c r="CW41" i="4" s="1"/>
  <c r="CY41" i="4" s="1"/>
  <c r="DA41" i="4" s="1"/>
  <c r="DC41" i="4" s="1"/>
  <c r="DE41" i="4" s="1"/>
  <c r="DG41" i="4" s="1"/>
  <c r="DI41" i="4" s="1"/>
  <c r="DK41" i="4" s="1"/>
  <c r="DM41" i="4" s="1"/>
  <c r="DO41" i="4" s="1"/>
  <c r="DQ41" i="4" s="1"/>
  <c r="DS41" i="4" s="1"/>
  <c r="DU41" i="4" s="1"/>
  <c r="DW41" i="4" s="1"/>
  <c r="DY41" i="4" s="1"/>
  <c r="EA41" i="4" s="1"/>
  <c r="EC41" i="4" s="1"/>
  <c r="EE41" i="4" s="1"/>
  <c r="EG41" i="4" s="1"/>
  <c r="EI41" i="4" s="1"/>
  <c r="EK41" i="4" s="1"/>
  <c r="EM41" i="4" s="1"/>
  <c r="EO41" i="4" s="1"/>
  <c r="EQ41" i="4" s="1"/>
  <c r="ES41" i="4" s="1"/>
  <c r="EU41" i="4" s="1"/>
  <c r="EW41" i="4" s="1"/>
  <c r="EY41" i="4" s="1"/>
  <c r="FA41" i="4" s="1"/>
  <c r="FC41" i="4" s="1"/>
  <c r="FE41" i="4" s="1"/>
  <c r="FG41" i="4" s="1"/>
  <c r="FI41" i="4" s="1"/>
  <c r="FK41" i="4" s="1"/>
  <c r="FM41" i="4" s="1"/>
  <c r="FO41" i="4" s="1"/>
  <c r="FQ41" i="4" s="1"/>
  <c r="FS41" i="4" s="1"/>
  <c r="FU41" i="4" s="1"/>
  <c r="FW41" i="4" s="1"/>
  <c r="FY41" i="4" s="1"/>
  <c r="GA41" i="4" s="1"/>
  <c r="GC41" i="4" s="1"/>
  <c r="GE41" i="4" s="1"/>
  <c r="GG41" i="4" s="1"/>
  <c r="GI41" i="4" s="1"/>
  <c r="GK41" i="4" s="1"/>
  <c r="GM41" i="4" s="1"/>
  <c r="GO41" i="4" s="1"/>
  <c r="GQ41" i="4" s="1"/>
  <c r="GS41" i="4" s="1"/>
  <c r="GU41" i="4" s="1"/>
  <c r="GW41" i="4" s="1"/>
  <c r="GY41" i="4" s="1"/>
  <c r="HA41" i="4" s="1"/>
  <c r="HC41" i="4" s="1"/>
  <c r="HE41" i="4" s="1"/>
  <c r="HG41" i="4" s="1"/>
  <c r="HI41" i="4" s="1"/>
  <c r="HK41" i="4" s="1"/>
  <c r="HM41" i="4" s="1"/>
  <c r="HO41" i="4" s="1"/>
  <c r="HQ41" i="4" s="1"/>
  <c r="HS41" i="4" s="1"/>
  <c r="HU41" i="4" s="1"/>
  <c r="HW41" i="4" s="1"/>
  <c r="HY41" i="4" s="1"/>
  <c r="IA41" i="4" s="1"/>
  <c r="IC41" i="4" s="1"/>
  <c r="IE41" i="4" s="1"/>
  <c r="IG41" i="4" s="1"/>
  <c r="II41" i="4" s="1"/>
  <c r="IK41" i="4" s="1"/>
  <c r="IM41" i="4" s="1"/>
  <c r="IO41" i="4" s="1"/>
  <c r="IQ41" i="4" s="1"/>
  <c r="IS41" i="4" s="1"/>
  <c r="IU41" i="4" s="1"/>
  <c r="IW41" i="4" s="1"/>
  <c r="IY41" i="4" s="1"/>
  <c r="JA41" i="4" s="1"/>
  <c r="JC41" i="4" s="1"/>
  <c r="JE41" i="4" s="1"/>
  <c r="JG41" i="4" s="1"/>
  <c r="JI41" i="4" s="1"/>
  <c r="JK41" i="4" s="1"/>
  <c r="JM41" i="4" s="1"/>
  <c r="JO41" i="4" s="1"/>
  <c r="M56" i="4"/>
  <c r="O56" i="4" s="1"/>
  <c r="Q56" i="4" s="1"/>
  <c r="S56" i="4" s="1"/>
  <c r="U56" i="4" s="1"/>
  <c r="W56" i="4" s="1"/>
  <c r="Y56" i="4" s="1"/>
  <c r="AA56" i="4" s="1"/>
  <c r="AC56" i="4" s="1"/>
  <c r="AE56" i="4" s="1"/>
  <c r="AG56" i="4" s="1"/>
  <c r="AI56" i="4" s="1"/>
  <c r="AK56" i="4" s="1"/>
  <c r="AM56" i="4" s="1"/>
  <c r="AO56" i="4" s="1"/>
  <c r="AQ56" i="4" s="1"/>
  <c r="AS56" i="4" s="1"/>
  <c r="AU56" i="4" s="1"/>
  <c r="AW56" i="4" s="1"/>
  <c r="AY56" i="4" s="1"/>
  <c r="BA56" i="4" s="1"/>
  <c r="BC56" i="4" s="1"/>
  <c r="BE56" i="4" s="1"/>
  <c r="BG56" i="4" s="1"/>
  <c r="BI56" i="4" s="1"/>
  <c r="BK56" i="4" s="1"/>
  <c r="BM56" i="4" s="1"/>
  <c r="BO56" i="4" s="1"/>
  <c r="BQ56" i="4" s="1"/>
  <c r="BS56" i="4" s="1"/>
  <c r="BU56" i="4" s="1"/>
  <c r="BW56" i="4" s="1"/>
  <c r="BY56" i="4" s="1"/>
  <c r="CA56" i="4" s="1"/>
  <c r="CC56" i="4" s="1"/>
  <c r="CE56" i="4" s="1"/>
  <c r="CG56" i="4" s="1"/>
  <c r="CI56" i="4" s="1"/>
  <c r="CK56" i="4" s="1"/>
  <c r="CM56" i="4" s="1"/>
  <c r="CO56" i="4" s="1"/>
  <c r="CQ56" i="4" s="1"/>
  <c r="CS56" i="4" s="1"/>
  <c r="CU56" i="4" s="1"/>
  <c r="CW56" i="4" s="1"/>
  <c r="CY56" i="4" s="1"/>
  <c r="DA56" i="4" s="1"/>
  <c r="DC56" i="4" s="1"/>
  <c r="DE56" i="4" s="1"/>
  <c r="DG56" i="4" s="1"/>
  <c r="DI56" i="4" s="1"/>
  <c r="DK56" i="4" s="1"/>
  <c r="DM56" i="4" s="1"/>
  <c r="DO56" i="4" s="1"/>
  <c r="DQ56" i="4" s="1"/>
  <c r="DS56" i="4" s="1"/>
  <c r="DU56" i="4" s="1"/>
  <c r="DW56" i="4" s="1"/>
  <c r="DY56" i="4" s="1"/>
  <c r="EA56" i="4" s="1"/>
  <c r="EC56" i="4" s="1"/>
  <c r="EE56" i="4" s="1"/>
  <c r="EG56" i="4" s="1"/>
  <c r="EI56" i="4" s="1"/>
  <c r="EK56" i="4" s="1"/>
  <c r="EM56" i="4" s="1"/>
  <c r="EO56" i="4" s="1"/>
  <c r="EQ56" i="4" s="1"/>
  <c r="ES56" i="4" s="1"/>
  <c r="EU56" i="4" s="1"/>
  <c r="EW56" i="4" s="1"/>
  <c r="EY56" i="4" s="1"/>
  <c r="FA56" i="4" s="1"/>
  <c r="FC56" i="4" s="1"/>
  <c r="FE56" i="4" s="1"/>
  <c r="FG56" i="4" s="1"/>
  <c r="FI56" i="4" s="1"/>
  <c r="FK56" i="4" s="1"/>
  <c r="FM56" i="4" s="1"/>
  <c r="FO56" i="4" s="1"/>
  <c r="FQ56" i="4" s="1"/>
  <c r="FS56" i="4" s="1"/>
  <c r="FU56" i="4" s="1"/>
  <c r="FW56" i="4" s="1"/>
  <c r="FY56" i="4" s="1"/>
  <c r="GA56" i="4" s="1"/>
  <c r="GC56" i="4" s="1"/>
  <c r="GE56" i="4" s="1"/>
  <c r="GG56" i="4" s="1"/>
  <c r="GI56" i="4" s="1"/>
  <c r="GK56" i="4" s="1"/>
  <c r="GM56" i="4" s="1"/>
  <c r="GO56" i="4" s="1"/>
  <c r="GQ56" i="4" s="1"/>
  <c r="GS56" i="4" s="1"/>
  <c r="GU56" i="4" s="1"/>
  <c r="GW56" i="4" s="1"/>
  <c r="GY56" i="4" s="1"/>
  <c r="HA56" i="4" s="1"/>
  <c r="HC56" i="4" s="1"/>
  <c r="HE56" i="4" s="1"/>
  <c r="HG56" i="4" s="1"/>
  <c r="HI56" i="4" s="1"/>
  <c r="HK56" i="4" s="1"/>
  <c r="HM56" i="4" s="1"/>
  <c r="HO56" i="4" s="1"/>
  <c r="HQ56" i="4" s="1"/>
  <c r="HS56" i="4" s="1"/>
  <c r="HU56" i="4" s="1"/>
  <c r="HW56" i="4" s="1"/>
  <c r="HY56" i="4" s="1"/>
  <c r="IA56" i="4" s="1"/>
  <c r="IC56" i="4" s="1"/>
  <c r="IE56" i="4" s="1"/>
  <c r="IG56" i="4" s="1"/>
  <c r="II56" i="4" s="1"/>
  <c r="IK56" i="4" s="1"/>
  <c r="IM56" i="4" s="1"/>
  <c r="IO56" i="4" s="1"/>
  <c r="IQ56" i="4" s="1"/>
  <c r="IS56" i="4" s="1"/>
  <c r="IU56" i="4" s="1"/>
  <c r="IW56" i="4" s="1"/>
  <c r="IY56" i="4" s="1"/>
  <c r="JA56" i="4" s="1"/>
  <c r="JC56" i="4" s="1"/>
  <c r="JE56" i="4" s="1"/>
  <c r="JG56" i="4" s="1"/>
  <c r="JI56" i="4" s="1"/>
  <c r="JK56" i="4" s="1"/>
  <c r="JM56" i="4" s="1"/>
  <c r="JO56" i="4" s="1"/>
  <c r="M74" i="4"/>
  <c r="O74" i="4" s="1"/>
  <c r="Q74" i="4" s="1"/>
  <c r="S74" i="4" s="1"/>
  <c r="U74" i="4" s="1"/>
  <c r="W74" i="4" s="1"/>
  <c r="Y74" i="4" s="1"/>
  <c r="AA74" i="4" s="1"/>
  <c r="AC74" i="4" s="1"/>
  <c r="AE74" i="4" s="1"/>
  <c r="AG74" i="4" s="1"/>
  <c r="AI74" i="4" s="1"/>
  <c r="AK74" i="4" s="1"/>
  <c r="AM74" i="4" s="1"/>
  <c r="AO74" i="4" s="1"/>
  <c r="AQ74" i="4" s="1"/>
  <c r="AS74" i="4" s="1"/>
  <c r="AU74" i="4" s="1"/>
  <c r="AW74" i="4" s="1"/>
  <c r="AY74" i="4" s="1"/>
  <c r="BA74" i="4" s="1"/>
  <c r="BC74" i="4" s="1"/>
  <c r="BE74" i="4" s="1"/>
  <c r="BG74" i="4" s="1"/>
  <c r="BI74" i="4" s="1"/>
  <c r="BK74" i="4" s="1"/>
  <c r="BM74" i="4" s="1"/>
  <c r="BO74" i="4" s="1"/>
  <c r="BQ74" i="4" s="1"/>
  <c r="BS74" i="4" s="1"/>
  <c r="BU74" i="4" s="1"/>
  <c r="BW74" i="4" s="1"/>
  <c r="BY74" i="4" s="1"/>
  <c r="CA74" i="4" s="1"/>
  <c r="CC74" i="4" s="1"/>
  <c r="CE74" i="4" s="1"/>
  <c r="CG74" i="4" s="1"/>
  <c r="CI74" i="4" s="1"/>
  <c r="CK74" i="4" s="1"/>
  <c r="CM74" i="4" s="1"/>
  <c r="CO74" i="4" s="1"/>
  <c r="CQ74" i="4" s="1"/>
  <c r="CS74" i="4" s="1"/>
  <c r="CU74" i="4" s="1"/>
  <c r="CW74" i="4" s="1"/>
  <c r="CY74" i="4" s="1"/>
  <c r="DA74" i="4" s="1"/>
  <c r="DC74" i="4" s="1"/>
  <c r="DE74" i="4" s="1"/>
  <c r="DG74" i="4" s="1"/>
  <c r="DI74" i="4" s="1"/>
  <c r="DK74" i="4" s="1"/>
  <c r="DM74" i="4" s="1"/>
  <c r="DO74" i="4" s="1"/>
  <c r="DQ74" i="4" s="1"/>
  <c r="DS74" i="4" s="1"/>
  <c r="DU74" i="4" s="1"/>
  <c r="DW74" i="4" s="1"/>
  <c r="DY74" i="4" s="1"/>
  <c r="EA74" i="4" s="1"/>
  <c r="EC74" i="4" s="1"/>
  <c r="EE74" i="4" s="1"/>
  <c r="EG74" i="4" s="1"/>
  <c r="EI74" i="4" s="1"/>
  <c r="EK74" i="4" s="1"/>
  <c r="EM74" i="4" s="1"/>
  <c r="EO74" i="4" s="1"/>
  <c r="EQ74" i="4" s="1"/>
  <c r="ES74" i="4" s="1"/>
  <c r="EU74" i="4" s="1"/>
  <c r="EW74" i="4" s="1"/>
  <c r="EY74" i="4" s="1"/>
  <c r="FA74" i="4" s="1"/>
  <c r="FC74" i="4" s="1"/>
  <c r="FE74" i="4" s="1"/>
  <c r="FG74" i="4" s="1"/>
  <c r="FI74" i="4" s="1"/>
  <c r="FK74" i="4" s="1"/>
  <c r="FM74" i="4" s="1"/>
  <c r="FO74" i="4" s="1"/>
  <c r="FQ74" i="4" s="1"/>
  <c r="FS74" i="4" s="1"/>
  <c r="FU74" i="4" s="1"/>
  <c r="FW74" i="4" s="1"/>
  <c r="FY74" i="4" s="1"/>
  <c r="GA74" i="4" s="1"/>
  <c r="GC74" i="4" s="1"/>
  <c r="GE74" i="4" s="1"/>
  <c r="GG74" i="4" s="1"/>
  <c r="GI74" i="4" s="1"/>
  <c r="GK74" i="4" s="1"/>
  <c r="GM74" i="4" s="1"/>
  <c r="GO74" i="4" s="1"/>
  <c r="GQ74" i="4" s="1"/>
  <c r="GS74" i="4" s="1"/>
  <c r="GU74" i="4" s="1"/>
  <c r="GW74" i="4" s="1"/>
  <c r="GY74" i="4" s="1"/>
  <c r="HA74" i="4" s="1"/>
  <c r="HC74" i="4" s="1"/>
  <c r="HE74" i="4" s="1"/>
  <c r="HG74" i="4" s="1"/>
  <c r="HI74" i="4" s="1"/>
  <c r="HK74" i="4" s="1"/>
  <c r="HM74" i="4" s="1"/>
  <c r="HO74" i="4" s="1"/>
  <c r="HQ74" i="4" s="1"/>
  <c r="HS74" i="4" s="1"/>
  <c r="HU74" i="4" s="1"/>
  <c r="HW74" i="4" s="1"/>
  <c r="HY74" i="4" s="1"/>
  <c r="IA74" i="4" s="1"/>
  <c r="IC74" i="4" s="1"/>
  <c r="IE74" i="4" s="1"/>
  <c r="IG74" i="4" s="1"/>
  <c r="II74" i="4" s="1"/>
  <c r="IK74" i="4" s="1"/>
  <c r="IM74" i="4" s="1"/>
  <c r="IO74" i="4" s="1"/>
  <c r="IQ74" i="4" s="1"/>
  <c r="IS74" i="4" s="1"/>
  <c r="IU74" i="4" s="1"/>
  <c r="IW74" i="4" s="1"/>
  <c r="IY74" i="4" s="1"/>
  <c r="JA74" i="4" s="1"/>
  <c r="JC74" i="4" s="1"/>
  <c r="JE74" i="4" s="1"/>
  <c r="JG74" i="4" s="1"/>
  <c r="JI74" i="4" s="1"/>
  <c r="JK74" i="4" s="1"/>
  <c r="JM74" i="4" s="1"/>
  <c r="JO74" i="4" s="1"/>
  <c r="M43" i="4"/>
  <c r="O43" i="4" s="1"/>
  <c r="Q43" i="4" s="1"/>
  <c r="S43" i="4" s="1"/>
  <c r="U43" i="4" s="1"/>
  <c r="W43" i="4" s="1"/>
  <c r="Y43" i="4" s="1"/>
  <c r="AA43" i="4" s="1"/>
  <c r="AC43" i="4" s="1"/>
  <c r="AE43" i="4" s="1"/>
  <c r="AG43" i="4" s="1"/>
  <c r="AI43" i="4" s="1"/>
  <c r="AK43" i="4" s="1"/>
  <c r="AM43" i="4" s="1"/>
  <c r="AO43" i="4" s="1"/>
  <c r="AQ43" i="4" s="1"/>
  <c r="AS43" i="4" s="1"/>
  <c r="AU43" i="4" s="1"/>
  <c r="AW43" i="4" s="1"/>
  <c r="AY43" i="4" s="1"/>
  <c r="BA43" i="4" s="1"/>
  <c r="BC43" i="4" s="1"/>
  <c r="BE43" i="4" s="1"/>
  <c r="BG43" i="4" s="1"/>
  <c r="BI43" i="4" s="1"/>
  <c r="BK43" i="4" s="1"/>
  <c r="BM43" i="4" s="1"/>
  <c r="BO43" i="4" s="1"/>
  <c r="BQ43" i="4" s="1"/>
  <c r="BS43" i="4" s="1"/>
  <c r="BU43" i="4" s="1"/>
  <c r="BW43" i="4" s="1"/>
  <c r="BY43" i="4" s="1"/>
  <c r="CA43" i="4" s="1"/>
  <c r="CC43" i="4" s="1"/>
  <c r="CE43" i="4" s="1"/>
  <c r="CG43" i="4" s="1"/>
  <c r="CI43" i="4" s="1"/>
  <c r="CK43" i="4" s="1"/>
  <c r="CM43" i="4" s="1"/>
  <c r="CO43" i="4" s="1"/>
  <c r="CQ43" i="4" s="1"/>
  <c r="CS43" i="4" s="1"/>
  <c r="CU43" i="4" s="1"/>
  <c r="CW43" i="4" s="1"/>
  <c r="CY43" i="4" s="1"/>
  <c r="DA43" i="4" s="1"/>
  <c r="DC43" i="4" s="1"/>
  <c r="DE43" i="4" s="1"/>
  <c r="DG43" i="4" s="1"/>
  <c r="DI43" i="4" s="1"/>
  <c r="DK43" i="4" s="1"/>
  <c r="DM43" i="4" s="1"/>
  <c r="DO43" i="4" s="1"/>
  <c r="DQ43" i="4" s="1"/>
  <c r="DS43" i="4" s="1"/>
  <c r="DU43" i="4" s="1"/>
  <c r="DW43" i="4" s="1"/>
  <c r="DY43" i="4" s="1"/>
  <c r="EA43" i="4" s="1"/>
  <c r="EC43" i="4" s="1"/>
  <c r="EE43" i="4" s="1"/>
  <c r="EG43" i="4" s="1"/>
  <c r="EI43" i="4" s="1"/>
  <c r="EK43" i="4" s="1"/>
  <c r="EM43" i="4" s="1"/>
  <c r="EO43" i="4" s="1"/>
  <c r="EQ43" i="4" s="1"/>
  <c r="ES43" i="4" s="1"/>
  <c r="EU43" i="4" s="1"/>
  <c r="EW43" i="4" s="1"/>
  <c r="EY43" i="4" s="1"/>
  <c r="FA43" i="4" s="1"/>
  <c r="FC43" i="4" s="1"/>
  <c r="FE43" i="4" s="1"/>
  <c r="FG43" i="4" s="1"/>
  <c r="FI43" i="4" s="1"/>
  <c r="FK43" i="4" s="1"/>
  <c r="FM43" i="4" s="1"/>
  <c r="FO43" i="4" s="1"/>
  <c r="FQ43" i="4" s="1"/>
  <c r="FS43" i="4" s="1"/>
  <c r="FU43" i="4" s="1"/>
  <c r="FW43" i="4" s="1"/>
  <c r="FY43" i="4" s="1"/>
  <c r="GA43" i="4" s="1"/>
  <c r="GC43" i="4" s="1"/>
  <c r="GE43" i="4" s="1"/>
  <c r="GG43" i="4" s="1"/>
  <c r="GI43" i="4" s="1"/>
  <c r="GK43" i="4" s="1"/>
  <c r="GM43" i="4" s="1"/>
  <c r="GO43" i="4" s="1"/>
  <c r="GQ43" i="4" s="1"/>
  <c r="GS43" i="4" s="1"/>
  <c r="GU43" i="4" s="1"/>
  <c r="GW43" i="4" s="1"/>
  <c r="GY43" i="4" s="1"/>
  <c r="HA43" i="4" s="1"/>
  <c r="HC43" i="4" s="1"/>
  <c r="HE43" i="4" s="1"/>
  <c r="HG43" i="4" s="1"/>
  <c r="HI43" i="4" s="1"/>
  <c r="HK43" i="4" s="1"/>
  <c r="HM43" i="4" s="1"/>
  <c r="HO43" i="4" s="1"/>
  <c r="HQ43" i="4" s="1"/>
  <c r="HS43" i="4" s="1"/>
  <c r="HU43" i="4" s="1"/>
  <c r="HW43" i="4" s="1"/>
  <c r="HY43" i="4" s="1"/>
  <c r="IA43" i="4" s="1"/>
  <c r="IC43" i="4" s="1"/>
  <c r="IE43" i="4" s="1"/>
  <c r="IG43" i="4" s="1"/>
  <c r="II43" i="4" s="1"/>
  <c r="IK43" i="4" s="1"/>
  <c r="IM43" i="4" s="1"/>
  <c r="IO43" i="4" s="1"/>
  <c r="IQ43" i="4" s="1"/>
  <c r="IS43" i="4" s="1"/>
  <c r="IU43" i="4" s="1"/>
  <c r="IW43" i="4" s="1"/>
  <c r="IY43" i="4" s="1"/>
  <c r="JA43" i="4" s="1"/>
  <c r="JC43" i="4" s="1"/>
  <c r="JE43" i="4" s="1"/>
  <c r="JG43" i="4" s="1"/>
  <c r="JI43" i="4" s="1"/>
  <c r="JK43" i="4" s="1"/>
  <c r="JM43" i="4" s="1"/>
  <c r="JO43" i="4" s="1"/>
  <c r="M58" i="4"/>
  <c r="O58" i="4" s="1"/>
  <c r="Q58" i="4" s="1"/>
  <c r="S58" i="4" s="1"/>
  <c r="U58" i="4" s="1"/>
  <c r="W58" i="4" s="1"/>
  <c r="Y58" i="4" s="1"/>
  <c r="AA58" i="4" s="1"/>
  <c r="AC58" i="4" s="1"/>
  <c r="AE58" i="4" s="1"/>
  <c r="AG58" i="4" s="1"/>
  <c r="AI58" i="4" s="1"/>
  <c r="AK58" i="4" s="1"/>
  <c r="AM58" i="4" s="1"/>
  <c r="AO58" i="4" s="1"/>
  <c r="AQ58" i="4" s="1"/>
  <c r="AS58" i="4" s="1"/>
  <c r="AU58" i="4" s="1"/>
  <c r="AW58" i="4" s="1"/>
  <c r="AY58" i="4" s="1"/>
  <c r="BA58" i="4" s="1"/>
  <c r="BC58" i="4" s="1"/>
  <c r="BE58" i="4" s="1"/>
  <c r="BG58" i="4" s="1"/>
  <c r="BI58" i="4" s="1"/>
  <c r="BK58" i="4" s="1"/>
  <c r="BM58" i="4" s="1"/>
  <c r="BO58" i="4" s="1"/>
  <c r="BQ58" i="4" s="1"/>
  <c r="BS58" i="4" s="1"/>
  <c r="BU58" i="4" s="1"/>
  <c r="BW58" i="4" s="1"/>
  <c r="BY58" i="4" s="1"/>
  <c r="CA58" i="4" s="1"/>
  <c r="CC58" i="4" s="1"/>
  <c r="CE58" i="4" s="1"/>
  <c r="CG58" i="4" s="1"/>
  <c r="CI58" i="4" s="1"/>
  <c r="CK58" i="4" s="1"/>
  <c r="CM58" i="4" s="1"/>
  <c r="CO58" i="4" s="1"/>
  <c r="CQ58" i="4" s="1"/>
  <c r="CS58" i="4" s="1"/>
  <c r="CU58" i="4" s="1"/>
  <c r="CW58" i="4" s="1"/>
  <c r="CY58" i="4" s="1"/>
  <c r="DA58" i="4" s="1"/>
  <c r="DC58" i="4" s="1"/>
  <c r="DE58" i="4" s="1"/>
  <c r="DG58" i="4" s="1"/>
  <c r="DI58" i="4" s="1"/>
  <c r="DK58" i="4" s="1"/>
  <c r="DM58" i="4" s="1"/>
  <c r="DO58" i="4" s="1"/>
  <c r="DQ58" i="4" s="1"/>
  <c r="DS58" i="4" s="1"/>
  <c r="DU58" i="4" s="1"/>
  <c r="DW58" i="4" s="1"/>
  <c r="DY58" i="4" s="1"/>
  <c r="EA58" i="4" s="1"/>
  <c r="EC58" i="4" s="1"/>
  <c r="EE58" i="4" s="1"/>
  <c r="EG58" i="4" s="1"/>
  <c r="EI58" i="4" s="1"/>
  <c r="EK58" i="4" s="1"/>
  <c r="EM58" i="4" s="1"/>
  <c r="EO58" i="4" s="1"/>
  <c r="EQ58" i="4" s="1"/>
  <c r="ES58" i="4" s="1"/>
  <c r="EU58" i="4" s="1"/>
  <c r="EW58" i="4" s="1"/>
  <c r="EY58" i="4" s="1"/>
  <c r="FA58" i="4" s="1"/>
  <c r="FC58" i="4" s="1"/>
  <c r="FE58" i="4" s="1"/>
  <c r="FG58" i="4" s="1"/>
  <c r="FI58" i="4" s="1"/>
  <c r="FK58" i="4" s="1"/>
  <c r="FM58" i="4" s="1"/>
  <c r="FO58" i="4" s="1"/>
  <c r="FQ58" i="4" s="1"/>
  <c r="FS58" i="4" s="1"/>
  <c r="FU58" i="4" s="1"/>
  <c r="FW58" i="4" s="1"/>
  <c r="FY58" i="4" s="1"/>
  <c r="GA58" i="4" s="1"/>
  <c r="GC58" i="4" s="1"/>
  <c r="GE58" i="4" s="1"/>
  <c r="GG58" i="4" s="1"/>
  <c r="GI58" i="4" s="1"/>
  <c r="GK58" i="4" s="1"/>
  <c r="GM58" i="4" s="1"/>
  <c r="GO58" i="4" s="1"/>
  <c r="GQ58" i="4" s="1"/>
  <c r="GS58" i="4" s="1"/>
  <c r="GU58" i="4" s="1"/>
  <c r="GW58" i="4" s="1"/>
  <c r="GY58" i="4" s="1"/>
  <c r="HA58" i="4" s="1"/>
  <c r="HC58" i="4" s="1"/>
  <c r="HE58" i="4" s="1"/>
  <c r="HG58" i="4" s="1"/>
  <c r="HI58" i="4" s="1"/>
  <c r="HK58" i="4" s="1"/>
  <c r="HM58" i="4" s="1"/>
  <c r="HO58" i="4" s="1"/>
  <c r="HQ58" i="4" s="1"/>
  <c r="HS58" i="4" s="1"/>
  <c r="HU58" i="4" s="1"/>
  <c r="HW58" i="4" s="1"/>
  <c r="HY58" i="4" s="1"/>
  <c r="IA58" i="4" s="1"/>
  <c r="IC58" i="4" s="1"/>
  <c r="IE58" i="4" s="1"/>
  <c r="IG58" i="4" s="1"/>
  <c r="II58" i="4" s="1"/>
  <c r="IK58" i="4" s="1"/>
  <c r="IM58" i="4" s="1"/>
  <c r="IO58" i="4" s="1"/>
  <c r="IQ58" i="4" s="1"/>
  <c r="IS58" i="4" s="1"/>
  <c r="IU58" i="4" s="1"/>
  <c r="IW58" i="4" s="1"/>
  <c r="IY58" i="4" s="1"/>
  <c r="JA58" i="4" s="1"/>
  <c r="JC58" i="4" s="1"/>
  <c r="JE58" i="4" s="1"/>
  <c r="JG58" i="4" s="1"/>
  <c r="JI58" i="4" s="1"/>
  <c r="JK58" i="4" s="1"/>
  <c r="JM58" i="4" s="1"/>
  <c r="JO58" i="4" s="1"/>
  <c r="M60" i="4"/>
  <c r="O60" i="4" s="1"/>
  <c r="Q60" i="4" s="1"/>
  <c r="S60" i="4" s="1"/>
  <c r="U60" i="4" s="1"/>
  <c r="W60" i="4" s="1"/>
  <c r="Y60" i="4" s="1"/>
  <c r="AA60" i="4" s="1"/>
  <c r="AC60" i="4" s="1"/>
  <c r="AE60" i="4" s="1"/>
  <c r="AG60" i="4" s="1"/>
  <c r="AI60" i="4" s="1"/>
  <c r="AK60" i="4" s="1"/>
  <c r="AM60" i="4" s="1"/>
  <c r="AO60" i="4" s="1"/>
  <c r="AQ60" i="4" s="1"/>
  <c r="AS60" i="4" s="1"/>
  <c r="AU60" i="4" s="1"/>
  <c r="AW60" i="4" s="1"/>
  <c r="AY60" i="4" s="1"/>
  <c r="BA60" i="4" s="1"/>
  <c r="BC60" i="4" s="1"/>
  <c r="BE60" i="4" s="1"/>
  <c r="BG60" i="4" s="1"/>
  <c r="BI60" i="4" s="1"/>
  <c r="BK60" i="4" s="1"/>
  <c r="BM60" i="4" s="1"/>
  <c r="BO60" i="4" s="1"/>
  <c r="BQ60" i="4" s="1"/>
  <c r="BS60" i="4" s="1"/>
  <c r="BU60" i="4" s="1"/>
  <c r="BW60" i="4" s="1"/>
  <c r="BY60" i="4" s="1"/>
  <c r="CA60" i="4" s="1"/>
  <c r="CC60" i="4" s="1"/>
  <c r="CE60" i="4" s="1"/>
  <c r="CG60" i="4" s="1"/>
  <c r="CI60" i="4" s="1"/>
  <c r="CK60" i="4" s="1"/>
  <c r="CM60" i="4" s="1"/>
  <c r="CO60" i="4" s="1"/>
  <c r="CQ60" i="4" s="1"/>
  <c r="CS60" i="4" s="1"/>
  <c r="CU60" i="4" s="1"/>
  <c r="CW60" i="4" s="1"/>
  <c r="CY60" i="4" s="1"/>
  <c r="DA60" i="4" s="1"/>
  <c r="DC60" i="4" s="1"/>
  <c r="DE60" i="4" s="1"/>
  <c r="DG60" i="4" s="1"/>
  <c r="DI60" i="4" s="1"/>
  <c r="DK60" i="4" s="1"/>
  <c r="DM60" i="4" s="1"/>
  <c r="DO60" i="4" s="1"/>
  <c r="DQ60" i="4" s="1"/>
  <c r="DS60" i="4" s="1"/>
  <c r="DU60" i="4" s="1"/>
  <c r="DW60" i="4" s="1"/>
  <c r="DY60" i="4" s="1"/>
  <c r="EA60" i="4" s="1"/>
  <c r="EC60" i="4" s="1"/>
  <c r="EE60" i="4" s="1"/>
  <c r="EG60" i="4" s="1"/>
  <c r="EI60" i="4" s="1"/>
  <c r="EK60" i="4" s="1"/>
  <c r="EM60" i="4" s="1"/>
  <c r="EO60" i="4" s="1"/>
  <c r="EQ60" i="4" s="1"/>
  <c r="ES60" i="4" s="1"/>
  <c r="EU60" i="4" s="1"/>
  <c r="EW60" i="4" s="1"/>
  <c r="EY60" i="4" s="1"/>
  <c r="FA60" i="4" s="1"/>
  <c r="FC60" i="4" s="1"/>
  <c r="FE60" i="4" s="1"/>
  <c r="FG60" i="4" s="1"/>
  <c r="FI60" i="4" s="1"/>
  <c r="FK60" i="4" s="1"/>
  <c r="FM60" i="4" s="1"/>
  <c r="FO60" i="4" s="1"/>
  <c r="FQ60" i="4" s="1"/>
  <c r="FS60" i="4" s="1"/>
  <c r="FU60" i="4" s="1"/>
  <c r="FW60" i="4" s="1"/>
  <c r="FY60" i="4" s="1"/>
  <c r="GA60" i="4" s="1"/>
  <c r="GC60" i="4" s="1"/>
  <c r="GE60" i="4" s="1"/>
  <c r="GG60" i="4" s="1"/>
  <c r="GI60" i="4" s="1"/>
  <c r="GK60" i="4" s="1"/>
  <c r="GM60" i="4" s="1"/>
  <c r="GO60" i="4" s="1"/>
  <c r="GQ60" i="4" s="1"/>
  <c r="GS60" i="4" s="1"/>
  <c r="GU60" i="4" s="1"/>
  <c r="GW60" i="4" s="1"/>
  <c r="GY60" i="4" s="1"/>
  <c r="HA60" i="4" s="1"/>
  <c r="HC60" i="4" s="1"/>
  <c r="HE60" i="4" s="1"/>
  <c r="HG60" i="4" s="1"/>
  <c r="HI60" i="4" s="1"/>
  <c r="HK60" i="4" s="1"/>
  <c r="HM60" i="4" s="1"/>
  <c r="HO60" i="4" s="1"/>
  <c r="HQ60" i="4" s="1"/>
  <c r="HS60" i="4" s="1"/>
  <c r="HU60" i="4" s="1"/>
  <c r="HW60" i="4" s="1"/>
  <c r="HY60" i="4" s="1"/>
  <c r="IA60" i="4" s="1"/>
  <c r="IC60" i="4" s="1"/>
  <c r="IE60" i="4" s="1"/>
  <c r="IG60" i="4" s="1"/>
  <c r="II60" i="4" s="1"/>
  <c r="IK60" i="4" s="1"/>
  <c r="IM60" i="4" s="1"/>
  <c r="IO60" i="4" s="1"/>
  <c r="IQ60" i="4" s="1"/>
  <c r="IS60" i="4" s="1"/>
  <c r="IU60" i="4" s="1"/>
  <c r="IW60" i="4" s="1"/>
  <c r="IY60" i="4" s="1"/>
  <c r="JA60" i="4" s="1"/>
  <c r="JC60" i="4" s="1"/>
  <c r="JE60" i="4" s="1"/>
  <c r="JG60" i="4" s="1"/>
  <c r="JI60" i="4" s="1"/>
  <c r="JK60" i="4" s="1"/>
  <c r="JM60" i="4" s="1"/>
  <c r="JO60" i="4" s="1"/>
  <c r="M72" i="4"/>
  <c r="O72" i="4" s="1"/>
  <c r="Q72" i="4" s="1"/>
  <c r="S72" i="4" s="1"/>
  <c r="U72" i="4" s="1"/>
  <c r="W72" i="4" s="1"/>
  <c r="Y72" i="4" s="1"/>
  <c r="AA72" i="4" s="1"/>
  <c r="AC72" i="4" s="1"/>
  <c r="AE72" i="4" s="1"/>
  <c r="AG72" i="4" s="1"/>
  <c r="AI72" i="4" s="1"/>
  <c r="AK72" i="4" s="1"/>
  <c r="AM72" i="4" s="1"/>
  <c r="AO72" i="4" s="1"/>
  <c r="AQ72" i="4" s="1"/>
  <c r="AS72" i="4" s="1"/>
  <c r="AU72" i="4" s="1"/>
  <c r="AW72" i="4" s="1"/>
  <c r="AY72" i="4" s="1"/>
  <c r="BA72" i="4" s="1"/>
  <c r="BC72" i="4" s="1"/>
  <c r="BE72" i="4" s="1"/>
  <c r="BG72" i="4" s="1"/>
  <c r="BI72" i="4" s="1"/>
  <c r="BK72" i="4" s="1"/>
  <c r="BM72" i="4" s="1"/>
  <c r="BO72" i="4" s="1"/>
  <c r="BQ72" i="4" s="1"/>
  <c r="BS72" i="4" s="1"/>
  <c r="BU72" i="4" s="1"/>
  <c r="BW72" i="4" s="1"/>
  <c r="BY72" i="4" s="1"/>
  <c r="CA72" i="4" s="1"/>
  <c r="CC72" i="4" s="1"/>
  <c r="CE72" i="4" s="1"/>
  <c r="CG72" i="4" s="1"/>
  <c r="CI72" i="4" s="1"/>
  <c r="CK72" i="4" s="1"/>
  <c r="CM72" i="4" s="1"/>
  <c r="CO72" i="4" s="1"/>
  <c r="CQ72" i="4" s="1"/>
  <c r="CS72" i="4" s="1"/>
  <c r="CU72" i="4" s="1"/>
  <c r="CW72" i="4" s="1"/>
  <c r="CY72" i="4" s="1"/>
  <c r="DA72" i="4" s="1"/>
  <c r="DC72" i="4" s="1"/>
  <c r="DE72" i="4" s="1"/>
  <c r="DG72" i="4" s="1"/>
  <c r="DI72" i="4" s="1"/>
  <c r="DK72" i="4" s="1"/>
  <c r="DM72" i="4" s="1"/>
  <c r="DO72" i="4" s="1"/>
  <c r="DQ72" i="4" s="1"/>
  <c r="DS72" i="4" s="1"/>
  <c r="DU72" i="4" s="1"/>
  <c r="DW72" i="4" s="1"/>
  <c r="DY72" i="4" s="1"/>
  <c r="EA72" i="4" s="1"/>
  <c r="EC72" i="4" s="1"/>
  <c r="EE72" i="4" s="1"/>
  <c r="EG72" i="4" s="1"/>
  <c r="EI72" i="4" s="1"/>
  <c r="EK72" i="4" s="1"/>
  <c r="EM72" i="4" s="1"/>
  <c r="EO72" i="4" s="1"/>
  <c r="EQ72" i="4" s="1"/>
  <c r="ES72" i="4" s="1"/>
  <c r="EU72" i="4" s="1"/>
  <c r="EW72" i="4" s="1"/>
  <c r="EY72" i="4" s="1"/>
  <c r="FA72" i="4" s="1"/>
  <c r="FC72" i="4" s="1"/>
  <c r="FE72" i="4" s="1"/>
  <c r="FG72" i="4" s="1"/>
  <c r="FI72" i="4" s="1"/>
  <c r="FK72" i="4" s="1"/>
  <c r="FM72" i="4" s="1"/>
  <c r="FO72" i="4" s="1"/>
  <c r="FQ72" i="4" s="1"/>
  <c r="FS72" i="4" s="1"/>
  <c r="FU72" i="4" s="1"/>
  <c r="FW72" i="4" s="1"/>
  <c r="FY72" i="4" s="1"/>
  <c r="GA72" i="4" s="1"/>
  <c r="GC72" i="4" s="1"/>
  <c r="GE72" i="4" s="1"/>
  <c r="GG72" i="4" s="1"/>
  <c r="GI72" i="4" s="1"/>
  <c r="GK72" i="4" s="1"/>
  <c r="GM72" i="4" s="1"/>
  <c r="GO72" i="4" s="1"/>
  <c r="GQ72" i="4" s="1"/>
  <c r="GS72" i="4" s="1"/>
  <c r="GU72" i="4" s="1"/>
  <c r="GW72" i="4" s="1"/>
  <c r="GY72" i="4" s="1"/>
  <c r="HA72" i="4" s="1"/>
  <c r="HC72" i="4" s="1"/>
  <c r="HE72" i="4" s="1"/>
  <c r="HG72" i="4" s="1"/>
  <c r="HI72" i="4" s="1"/>
  <c r="HK72" i="4" s="1"/>
  <c r="HM72" i="4" s="1"/>
  <c r="HO72" i="4" s="1"/>
  <c r="HQ72" i="4" s="1"/>
  <c r="HS72" i="4" s="1"/>
  <c r="HU72" i="4" s="1"/>
  <c r="HW72" i="4" s="1"/>
  <c r="HY72" i="4" s="1"/>
  <c r="IA72" i="4" s="1"/>
  <c r="IC72" i="4" s="1"/>
  <c r="IE72" i="4" s="1"/>
  <c r="IG72" i="4" s="1"/>
  <c r="II72" i="4" s="1"/>
  <c r="IK72" i="4" s="1"/>
  <c r="IM72" i="4" s="1"/>
  <c r="IO72" i="4" s="1"/>
  <c r="IQ72" i="4" s="1"/>
  <c r="IS72" i="4" s="1"/>
  <c r="IU72" i="4" s="1"/>
  <c r="IW72" i="4" s="1"/>
  <c r="IY72" i="4" s="1"/>
  <c r="JA72" i="4" s="1"/>
  <c r="JC72" i="4" s="1"/>
  <c r="JE72" i="4" s="1"/>
  <c r="JG72" i="4" s="1"/>
  <c r="JI72" i="4" s="1"/>
  <c r="JK72" i="4" s="1"/>
  <c r="JM72" i="4" s="1"/>
  <c r="JO72" i="4" s="1"/>
  <c r="M63" i="4"/>
  <c r="O63" i="4" s="1"/>
  <c r="Q63" i="4" s="1"/>
  <c r="S63" i="4" s="1"/>
  <c r="U63" i="4" s="1"/>
  <c r="W63" i="4" s="1"/>
  <c r="Y63" i="4" s="1"/>
  <c r="AA63" i="4" s="1"/>
  <c r="AC63" i="4" s="1"/>
  <c r="AE63" i="4" s="1"/>
  <c r="AG63" i="4" s="1"/>
  <c r="AI63" i="4" s="1"/>
  <c r="AK63" i="4" s="1"/>
  <c r="AM63" i="4" s="1"/>
  <c r="AO63" i="4" s="1"/>
  <c r="AQ63" i="4" s="1"/>
  <c r="AS63" i="4" s="1"/>
  <c r="AU63" i="4" s="1"/>
  <c r="AW63" i="4" s="1"/>
  <c r="AY63" i="4" s="1"/>
  <c r="BA63" i="4" s="1"/>
  <c r="BC63" i="4" s="1"/>
  <c r="BE63" i="4" s="1"/>
  <c r="BG63" i="4" s="1"/>
  <c r="BI63" i="4" s="1"/>
  <c r="BK63" i="4" s="1"/>
  <c r="BM63" i="4" s="1"/>
  <c r="BO63" i="4" s="1"/>
  <c r="BQ63" i="4" s="1"/>
  <c r="BS63" i="4" s="1"/>
  <c r="BU63" i="4" s="1"/>
  <c r="BW63" i="4" s="1"/>
  <c r="BY63" i="4" s="1"/>
  <c r="CA63" i="4" s="1"/>
  <c r="CC63" i="4" s="1"/>
  <c r="CE63" i="4" s="1"/>
  <c r="CG63" i="4" s="1"/>
  <c r="CI63" i="4" s="1"/>
  <c r="CK63" i="4" s="1"/>
  <c r="CM63" i="4" s="1"/>
  <c r="CO63" i="4" s="1"/>
  <c r="CQ63" i="4" s="1"/>
  <c r="CS63" i="4" s="1"/>
  <c r="CU63" i="4" s="1"/>
  <c r="CW63" i="4" s="1"/>
  <c r="CY63" i="4" s="1"/>
  <c r="DA63" i="4" s="1"/>
  <c r="DC63" i="4" s="1"/>
  <c r="DE63" i="4" s="1"/>
  <c r="DG63" i="4" s="1"/>
  <c r="DI63" i="4" s="1"/>
  <c r="DK63" i="4" s="1"/>
  <c r="DM63" i="4" s="1"/>
  <c r="DO63" i="4" s="1"/>
  <c r="DQ63" i="4" s="1"/>
  <c r="DS63" i="4" s="1"/>
  <c r="DU63" i="4" s="1"/>
  <c r="DW63" i="4" s="1"/>
  <c r="DY63" i="4" s="1"/>
  <c r="EA63" i="4" s="1"/>
  <c r="EC63" i="4" s="1"/>
  <c r="EE63" i="4" s="1"/>
  <c r="EG63" i="4" s="1"/>
  <c r="EI63" i="4" s="1"/>
  <c r="EK63" i="4" s="1"/>
  <c r="EM63" i="4" s="1"/>
  <c r="EO63" i="4" s="1"/>
  <c r="EQ63" i="4" s="1"/>
  <c r="ES63" i="4" s="1"/>
  <c r="EU63" i="4" s="1"/>
  <c r="EW63" i="4" s="1"/>
  <c r="EY63" i="4" s="1"/>
  <c r="FA63" i="4" s="1"/>
  <c r="FC63" i="4" s="1"/>
  <c r="FE63" i="4" s="1"/>
  <c r="FG63" i="4" s="1"/>
  <c r="FI63" i="4" s="1"/>
  <c r="FK63" i="4" s="1"/>
  <c r="FM63" i="4" s="1"/>
  <c r="FO63" i="4" s="1"/>
  <c r="FQ63" i="4" s="1"/>
  <c r="FS63" i="4" s="1"/>
  <c r="FU63" i="4" s="1"/>
  <c r="FW63" i="4" s="1"/>
  <c r="FY63" i="4" s="1"/>
  <c r="GA63" i="4" s="1"/>
  <c r="GC63" i="4" s="1"/>
  <c r="GE63" i="4" s="1"/>
  <c r="GG63" i="4" s="1"/>
  <c r="GI63" i="4" s="1"/>
  <c r="GK63" i="4" s="1"/>
  <c r="GM63" i="4" s="1"/>
  <c r="GO63" i="4" s="1"/>
  <c r="GQ63" i="4" s="1"/>
  <c r="GS63" i="4" s="1"/>
  <c r="GU63" i="4" s="1"/>
  <c r="GW63" i="4" s="1"/>
  <c r="GY63" i="4" s="1"/>
  <c r="HA63" i="4" s="1"/>
  <c r="HC63" i="4" s="1"/>
  <c r="HE63" i="4" s="1"/>
  <c r="HG63" i="4" s="1"/>
  <c r="HI63" i="4" s="1"/>
  <c r="HK63" i="4" s="1"/>
  <c r="HM63" i="4" s="1"/>
  <c r="HO63" i="4" s="1"/>
  <c r="HQ63" i="4" s="1"/>
  <c r="HS63" i="4" s="1"/>
  <c r="HU63" i="4" s="1"/>
  <c r="HW63" i="4" s="1"/>
  <c r="HY63" i="4" s="1"/>
  <c r="IA63" i="4" s="1"/>
  <c r="IC63" i="4" s="1"/>
  <c r="IE63" i="4" s="1"/>
  <c r="IG63" i="4" s="1"/>
  <c r="II63" i="4" s="1"/>
  <c r="IK63" i="4" s="1"/>
  <c r="IM63" i="4" s="1"/>
  <c r="IO63" i="4" s="1"/>
  <c r="IQ63" i="4" s="1"/>
  <c r="IS63" i="4" s="1"/>
  <c r="IU63" i="4" s="1"/>
  <c r="IW63" i="4" s="1"/>
  <c r="IY63" i="4" s="1"/>
  <c r="JA63" i="4" s="1"/>
  <c r="JC63" i="4" s="1"/>
  <c r="JE63" i="4" s="1"/>
  <c r="JG63" i="4" s="1"/>
  <c r="JI63" i="4" s="1"/>
  <c r="JK63" i="4" s="1"/>
  <c r="JM63" i="4" s="1"/>
  <c r="JO63" i="4" s="1"/>
  <c r="M89" i="4"/>
  <c r="O89" i="4" s="1"/>
  <c r="Q89" i="4" s="1"/>
  <c r="S89" i="4" s="1"/>
  <c r="U89" i="4" s="1"/>
  <c r="W89" i="4" s="1"/>
  <c r="Y89" i="4" s="1"/>
  <c r="AA89" i="4" s="1"/>
  <c r="AC89" i="4" s="1"/>
  <c r="AE89" i="4" s="1"/>
  <c r="AG89" i="4" s="1"/>
  <c r="AI89" i="4" s="1"/>
  <c r="AK89" i="4" s="1"/>
  <c r="AM89" i="4" s="1"/>
  <c r="AO89" i="4" s="1"/>
  <c r="AQ89" i="4" s="1"/>
  <c r="AS89" i="4" s="1"/>
  <c r="AU89" i="4" s="1"/>
  <c r="AW89" i="4" s="1"/>
  <c r="AY89" i="4" s="1"/>
  <c r="BA89" i="4" s="1"/>
  <c r="BC89" i="4" s="1"/>
  <c r="BE89" i="4" s="1"/>
  <c r="BG89" i="4" s="1"/>
  <c r="BI89" i="4" s="1"/>
  <c r="BK89" i="4" s="1"/>
  <c r="BM89" i="4" s="1"/>
  <c r="BO89" i="4" s="1"/>
  <c r="BQ89" i="4" s="1"/>
  <c r="BS89" i="4" s="1"/>
  <c r="BU89" i="4" s="1"/>
  <c r="BW89" i="4" s="1"/>
  <c r="BY89" i="4" s="1"/>
  <c r="CA89" i="4" s="1"/>
  <c r="CC89" i="4" s="1"/>
  <c r="CE89" i="4" s="1"/>
  <c r="CG89" i="4" s="1"/>
  <c r="CI89" i="4" s="1"/>
  <c r="CK89" i="4" s="1"/>
  <c r="CM89" i="4" s="1"/>
  <c r="CO89" i="4" s="1"/>
  <c r="CQ89" i="4" s="1"/>
  <c r="CS89" i="4" s="1"/>
  <c r="CU89" i="4" s="1"/>
  <c r="CW89" i="4" s="1"/>
  <c r="CY89" i="4" s="1"/>
  <c r="DA89" i="4" s="1"/>
  <c r="DC89" i="4" s="1"/>
  <c r="DE89" i="4" s="1"/>
  <c r="DG89" i="4" s="1"/>
  <c r="DI89" i="4" s="1"/>
  <c r="DK89" i="4" s="1"/>
  <c r="DM89" i="4" s="1"/>
  <c r="DO89" i="4" s="1"/>
  <c r="DQ89" i="4" s="1"/>
  <c r="DS89" i="4" s="1"/>
  <c r="DU89" i="4" s="1"/>
  <c r="DW89" i="4" s="1"/>
  <c r="DY89" i="4" s="1"/>
  <c r="EA89" i="4" s="1"/>
  <c r="EC89" i="4" s="1"/>
  <c r="EE89" i="4" s="1"/>
  <c r="EG89" i="4" s="1"/>
  <c r="EI89" i="4" s="1"/>
  <c r="EK89" i="4" s="1"/>
  <c r="EM89" i="4" s="1"/>
  <c r="EO89" i="4" s="1"/>
  <c r="EQ89" i="4" s="1"/>
  <c r="ES89" i="4" s="1"/>
  <c r="EU89" i="4" s="1"/>
  <c r="EW89" i="4" s="1"/>
  <c r="EY89" i="4" s="1"/>
  <c r="FA89" i="4" s="1"/>
  <c r="FC89" i="4" s="1"/>
  <c r="FE89" i="4" s="1"/>
  <c r="FG89" i="4" s="1"/>
  <c r="FI89" i="4" s="1"/>
  <c r="FK89" i="4" s="1"/>
  <c r="FM89" i="4" s="1"/>
  <c r="FO89" i="4" s="1"/>
  <c r="FQ89" i="4" s="1"/>
  <c r="FS89" i="4" s="1"/>
  <c r="FU89" i="4" s="1"/>
  <c r="FW89" i="4" s="1"/>
  <c r="FY89" i="4" s="1"/>
  <c r="GA89" i="4" s="1"/>
  <c r="GC89" i="4" s="1"/>
  <c r="GE89" i="4" s="1"/>
  <c r="GG89" i="4" s="1"/>
  <c r="GI89" i="4" s="1"/>
  <c r="GK89" i="4" s="1"/>
  <c r="GM89" i="4" s="1"/>
  <c r="GO89" i="4" s="1"/>
  <c r="GQ89" i="4" s="1"/>
  <c r="GS89" i="4" s="1"/>
  <c r="GU89" i="4" s="1"/>
  <c r="GW89" i="4" s="1"/>
  <c r="GY89" i="4" s="1"/>
  <c r="HA89" i="4" s="1"/>
  <c r="HC89" i="4" s="1"/>
  <c r="HE89" i="4" s="1"/>
  <c r="HG89" i="4" s="1"/>
  <c r="HI89" i="4" s="1"/>
  <c r="HK89" i="4" s="1"/>
  <c r="HM89" i="4" s="1"/>
  <c r="HO89" i="4" s="1"/>
  <c r="HQ89" i="4" s="1"/>
  <c r="HS89" i="4" s="1"/>
  <c r="HU89" i="4" s="1"/>
  <c r="HW89" i="4" s="1"/>
  <c r="HY89" i="4" s="1"/>
  <c r="IA89" i="4" s="1"/>
  <c r="IC89" i="4" s="1"/>
  <c r="IE89" i="4" s="1"/>
  <c r="IG89" i="4" s="1"/>
  <c r="II89" i="4" s="1"/>
  <c r="IK89" i="4" s="1"/>
  <c r="IM89" i="4" s="1"/>
  <c r="IO89" i="4" s="1"/>
  <c r="IQ89" i="4" s="1"/>
  <c r="IS89" i="4" s="1"/>
  <c r="IU89" i="4" s="1"/>
  <c r="IW89" i="4" s="1"/>
  <c r="IY89" i="4" s="1"/>
  <c r="JA89" i="4" s="1"/>
  <c r="JC89" i="4" s="1"/>
  <c r="JE89" i="4" s="1"/>
  <c r="JG89" i="4" s="1"/>
  <c r="JI89" i="4" s="1"/>
  <c r="JK89" i="4" s="1"/>
  <c r="JM89" i="4" s="1"/>
  <c r="JO89" i="4" s="1"/>
  <c r="M69" i="4"/>
  <c r="O69" i="4" s="1"/>
  <c r="Q69" i="4" s="1"/>
  <c r="S69" i="4" s="1"/>
  <c r="U69" i="4" s="1"/>
  <c r="W69" i="4" s="1"/>
  <c r="Y69" i="4" s="1"/>
  <c r="AA69" i="4" s="1"/>
  <c r="AC69" i="4" s="1"/>
  <c r="AE69" i="4" s="1"/>
  <c r="AG69" i="4" s="1"/>
  <c r="AI69" i="4" s="1"/>
  <c r="AK69" i="4" s="1"/>
  <c r="AM69" i="4" s="1"/>
  <c r="AO69" i="4" s="1"/>
  <c r="AQ69" i="4" s="1"/>
  <c r="AS69" i="4" s="1"/>
  <c r="AU69" i="4" s="1"/>
  <c r="AW69" i="4" s="1"/>
  <c r="AY69" i="4" s="1"/>
  <c r="BA69" i="4" s="1"/>
  <c r="BC69" i="4" s="1"/>
  <c r="BE69" i="4" s="1"/>
  <c r="BG69" i="4" s="1"/>
  <c r="BI69" i="4" s="1"/>
  <c r="BK69" i="4" s="1"/>
  <c r="BM69" i="4" s="1"/>
  <c r="BO69" i="4" s="1"/>
  <c r="BQ69" i="4" s="1"/>
  <c r="BS69" i="4" s="1"/>
  <c r="BU69" i="4" s="1"/>
  <c r="BW69" i="4" s="1"/>
  <c r="BY69" i="4" s="1"/>
  <c r="CA69" i="4" s="1"/>
  <c r="CC69" i="4" s="1"/>
  <c r="CE69" i="4" s="1"/>
  <c r="CG69" i="4" s="1"/>
  <c r="CI69" i="4" s="1"/>
  <c r="CK69" i="4" s="1"/>
  <c r="CM69" i="4" s="1"/>
  <c r="CO69" i="4" s="1"/>
  <c r="CQ69" i="4" s="1"/>
  <c r="CS69" i="4" s="1"/>
  <c r="CU69" i="4" s="1"/>
  <c r="CW69" i="4" s="1"/>
  <c r="CY69" i="4" s="1"/>
  <c r="DA69" i="4" s="1"/>
  <c r="DC69" i="4" s="1"/>
  <c r="DE69" i="4" s="1"/>
  <c r="DG69" i="4" s="1"/>
  <c r="DI69" i="4" s="1"/>
  <c r="DK69" i="4" s="1"/>
  <c r="DM69" i="4" s="1"/>
  <c r="DO69" i="4" s="1"/>
  <c r="DQ69" i="4" s="1"/>
  <c r="DS69" i="4" s="1"/>
  <c r="DU69" i="4" s="1"/>
  <c r="DW69" i="4" s="1"/>
  <c r="DY69" i="4" s="1"/>
  <c r="EA69" i="4" s="1"/>
  <c r="EC69" i="4" s="1"/>
  <c r="EE69" i="4" s="1"/>
  <c r="EG69" i="4" s="1"/>
  <c r="EI69" i="4" s="1"/>
  <c r="EK69" i="4" s="1"/>
  <c r="EM69" i="4" s="1"/>
  <c r="EO69" i="4" s="1"/>
  <c r="EQ69" i="4" s="1"/>
  <c r="ES69" i="4" s="1"/>
  <c r="EU69" i="4" s="1"/>
  <c r="EW69" i="4" s="1"/>
  <c r="EY69" i="4" s="1"/>
  <c r="FA69" i="4" s="1"/>
  <c r="FC69" i="4" s="1"/>
  <c r="FE69" i="4" s="1"/>
  <c r="FG69" i="4" s="1"/>
  <c r="FI69" i="4" s="1"/>
  <c r="FK69" i="4" s="1"/>
  <c r="FM69" i="4" s="1"/>
  <c r="FO69" i="4" s="1"/>
  <c r="FQ69" i="4" s="1"/>
  <c r="FS69" i="4" s="1"/>
  <c r="FU69" i="4" s="1"/>
  <c r="FW69" i="4" s="1"/>
  <c r="FY69" i="4" s="1"/>
  <c r="GA69" i="4" s="1"/>
  <c r="GC69" i="4" s="1"/>
  <c r="GE69" i="4" s="1"/>
  <c r="GG69" i="4" s="1"/>
  <c r="GI69" i="4" s="1"/>
  <c r="GK69" i="4" s="1"/>
  <c r="GM69" i="4" s="1"/>
  <c r="GO69" i="4" s="1"/>
  <c r="GQ69" i="4" s="1"/>
  <c r="GS69" i="4" s="1"/>
  <c r="GU69" i="4" s="1"/>
  <c r="GW69" i="4" s="1"/>
  <c r="GY69" i="4" s="1"/>
  <c r="HA69" i="4" s="1"/>
  <c r="HC69" i="4" s="1"/>
  <c r="HE69" i="4" s="1"/>
  <c r="HG69" i="4" s="1"/>
  <c r="HI69" i="4" s="1"/>
  <c r="HK69" i="4" s="1"/>
  <c r="HM69" i="4" s="1"/>
  <c r="HO69" i="4" s="1"/>
  <c r="HQ69" i="4" s="1"/>
  <c r="HS69" i="4" s="1"/>
  <c r="HU69" i="4" s="1"/>
  <c r="HW69" i="4" s="1"/>
  <c r="HY69" i="4" s="1"/>
  <c r="IA69" i="4" s="1"/>
  <c r="IC69" i="4" s="1"/>
  <c r="IE69" i="4" s="1"/>
  <c r="IG69" i="4" s="1"/>
  <c r="II69" i="4" s="1"/>
  <c r="IK69" i="4" s="1"/>
  <c r="IM69" i="4" s="1"/>
  <c r="IO69" i="4" s="1"/>
  <c r="IQ69" i="4" s="1"/>
  <c r="IS69" i="4" s="1"/>
  <c r="IU69" i="4" s="1"/>
  <c r="IW69" i="4" s="1"/>
  <c r="IY69" i="4" s="1"/>
  <c r="JA69" i="4" s="1"/>
  <c r="JC69" i="4" s="1"/>
  <c r="JE69" i="4" s="1"/>
  <c r="JG69" i="4" s="1"/>
  <c r="JI69" i="4" s="1"/>
  <c r="JK69" i="4" s="1"/>
  <c r="JM69" i="4" s="1"/>
  <c r="JO69" i="4" s="1"/>
  <c r="M79" i="4"/>
  <c r="O79" i="4" s="1"/>
  <c r="Q79" i="4" s="1"/>
  <c r="S79" i="4" s="1"/>
  <c r="U79" i="4" s="1"/>
  <c r="W79" i="4" s="1"/>
  <c r="Y79" i="4" s="1"/>
  <c r="AA79" i="4" s="1"/>
  <c r="AC79" i="4" s="1"/>
  <c r="AE79" i="4" s="1"/>
  <c r="AG79" i="4" s="1"/>
  <c r="AI79" i="4" s="1"/>
  <c r="AK79" i="4" s="1"/>
  <c r="AM79" i="4" s="1"/>
  <c r="AO79" i="4" s="1"/>
  <c r="AQ79" i="4" s="1"/>
  <c r="AS79" i="4" s="1"/>
  <c r="AU79" i="4" s="1"/>
  <c r="AW79" i="4" s="1"/>
  <c r="AY79" i="4" s="1"/>
  <c r="BA79" i="4" s="1"/>
  <c r="BC79" i="4" s="1"/>
  <c r="BE79" i="4" s="1"/>
  <c r="BG79" i="4" s="1"/>
  <c r="BI79" i="4" s="1"/>
  <c r="BK79" i="4" s="1"/>
  <c r="BM79" i="4" s="1"/>
  <c r="BO79" i="4" s="1"/>
  <c r="BQ79" i="4" s="1"/>
  <c r="BS79" i="4" s="1"/>
  <c r="BU79" i="4" s="1"/>
  <c r="BW79" i="4" s="1"/>
  <c r="BY79" i="4" s="1"/>
  <c r="CA79" i="4" s="1"/>
  <c r="CC79" i="4" s="1"/>
  <c r="CE79" i="4" s="1"/>
  <c r="CG79" i="4" s="1"/>
  <c r="CI79" i="4" s="1"/>
  <c r="CK79" i="4" s="1"/>
  <c r="CM79" i="4" s="1"/>
  <c r="CO79" i="4" s="1"/>
  <c r="CQ79" i="4" s="1"/>
  <c r="CS79" i="4" s="1"/>
  <c r="CU79" i="4" s="1"/>
  <c r="CW79" i="4" s="1"/>
  <c r="CY79" i="4" s="1"/>
  <c r="DA79" i="4" s="1"/>
  <c r="DC79" i="4" s="1"/>
  <c r="DE79" i="4" s="1"/>
  <c r="DG79" i="4" s="1"/>
  <c r="DI79" i="4" s="1"/>
  <c r="DK79" i="4" s="1"/>
  <c r="DM79" i="4" s="1"/>
  <c r="DO79" i="4" s="1"/>
  <c r="DQ79" i="4" s="1"/>
  <c r="DS79" i="4" s="1"/>
  <c r="DU79" i="4" s="1"/>
  <c r="DW79" i="4" s="1"/>
  <c r="DY79" i="4" s="1"/>
  <c r="EA79" i="4" s="1"/>
  <c r="EC79" i="4" s="1"/>
  <c r="EE79" i="4" s="1"/>
  <c r="EG79" i="4" s="1"/>
  <c r="EI79" i="4" s="1"/>
  <c r="EK79" i="4" s="1"/>
  <c r="EM79" i="4" s="1"/>
  <c r="EO79" i="4" s="1"/>
  <c r="EQ79" i="4" s="1"/>
  <c r="ES79" i="4" s="1"/>
  <c r="EU79" i="4" s="1"/>
  <c r="EW79" i="4" s="1"/>
  <c r="EY79" i="4" s="1"/>
  <c r="FA79" i="4" s="1"/>
  <c r="FC79" i="4" s="1"/>
  <c r="FE79" i="4" s="1"/>
  <c r="FG79" i="4" s="1"/>
  <c r="FI79" i="4" s="1"/>
  <c r="FK79" i="4" s="1"/>
  <c r="FM79" i="4" s="1"/>
  <c r="FO79" i="4" s="1"/>
  <c r="FQ79" i="4" s="1"/>
  <c r="FS79" i="4" s="1"/>
  <c r="FU79" i="4" s="1"/>
  <c r="FW79" i="4" s="1"/>
  <c r="FY79" i="4" s="1"/>
  <c r="GA79" i="4" s="1"/>
  <c r="GC79" i="4" s="1"/>
  <c r="GE79" i="4" s="1"/>
  <c r="GG79" i="4" s="1"/>
  <c r="GI79" i="4" s="1"/>
  <c r="GK79" i="4" s="1"/>
  <c r="GM79" i="4" s="1"/>
  <c r="GO79" i="4" s="1"/>
  <c r="GQ79" i="4" s="1"/>
  <c r="GS79" i="4" s="1"/>
  <c r="GU79" i="4" s="1"/>
  <c r="GW79" i="4" s="1"/>
  <c r="GY79" i="4" s="1"/>
  <c r="HA79" i="4" s="1"/>
  <c r="HC79" i="4" s="1"/>
  <c r="HE79" i="4" s="1"/>
  <c r="HG79" i="4" s="1"/>
  <c r="HI79" i="4" s="1"/>
  <c r="HK79" i="4" s="1"/>
  <c r="HM79" i="4" s="1"/>
  <c r="HO79" i="4" s="1"/>
  <c r="HQ79" i="4" s="1"/>
  <c r="HS79" i="4" s="1"/>
  <c r="HU79" i="4" s="1"/>
  <c r="HW79" i="4" s="1"/>
  <c r="HY79" i="4" s="1"/>
  <c r="IA79" i="4" s="1"/>
  <c r="IC79" i="4" s="1"/>
  <c r="IE79" i="4" s="1"/>
  <c r="IG79" i="4" s="1"/>
  <c r="II79" i="4" s="1"/>
  <c r="IK79" i="4" s="1"/>
  <c r="IM79" i="4" s="1"/>
  <c r="IO79" i="4" s="1"/>
  <c r="IQ79" i="4" s="1"/>
  <c r="IS79" i="4" s="1"/>
  <c r="IU79" i="4" s="1"/>
  <c r="IW79" i="4" s="1"/>
  <c r="IY79" i="4" s="1"/>
  <c r="JA79" i="4" s="1"/>
  <c r="JC79" i="4" s="1"/>
  <c r="JE79" i="4" s="1"/>
  <c r="JG79" i="4" s="1"/>
  <c r="JI79" i="4" s="1"/>
  <c r="JK79" i="4" s="1"/>
  <c r="JM79" i="4" s="1"/>
  <c r="JO79" i="4" s="1"/>
  <c r="M37" i="4"/>
  <c r="O37" i="4" s="1"/>
  <c r="Q37" i="4" s="1"/>
  <c r="S37" i="4" s="1"/>
  <c r="U37" i="4" s="1"/>
  <c r="W37" i="4" s="1"/>
  <c r="Y37" i="4" s="1"/>
  <c r="AA37" i="4" s="1"/>
  <c r="AC37" i="4" s="1"/>
  <c r="AE37" i="4" s="1"/>
  <c r="AG37" i="4" s="1"/>
  <c r="AI37" i="4" s="1"/>
  <c r="AK37" i="4" s="1"/>
  <c r="AM37" i="4" s="1"/>
  <c r="AO37" i="4" s="1"/>
  <c r="AQ37" i="4" s="1"/>
  <c r="AS37" i="4" s="1"/>
  <c r="AU37" i="4" s="1"/>
  <c r="AW37" i="4" s="1"/>
  <c r="AY37" i="4" s="1"/>
  <c r="BA37" i="4" s="1"/>
  <c r="BC37" i="4" s="1"/>
  <c r="BE37" i="4" s="1"/>
  <c r="BG37" i="4" s="1"/>
  <c r="BI37" i="4" s="1"/>
  <c r="BK37" i="4" s="1"/>
  <c r="BM37" i="4" s="1"/>
  <c r="BO37" i="4" s="1"/>
  <c r="BQ37" i="4" s="1"/>
  <c r="BS37" i="4" s="1"/>
  <c r="BU37" i="4" s="1"/>
  <c r="BW37" i="4" s="1"/>
  <c r="BY37" i="4" s="1"/>
  <c r="CA37" i="4" s="1"/>
  <c r="CC37" i="4" s="1"/>
  <c r="CE37" i="4" s="1"/>
  <c r="CG37" i="4" s="1"/>
  <c r="CI37" i="4" s="1"/>
  <c r="CK37" i="4" s="1"/>
  <c r="CM37" i="4" s="1"/>
  <c r="CO37" i="4" s="1"/>
  <c r="CQ37" i="4" s="1"/>
  <c r="CS37" i="4" s="1"/>
  <c r="CU37" i="4" s="1"/>
  <c r="CW37" i="4" s="1"/>
  <c r="CY37" i="4" s="1"/>
  <c r="DA37" i="4" s="1"/>
  <c r="DC37" i="4" s="1"/>
  <c r="DE37" i="4" s="1"/>
  <c r="DG37" i="4" s="1"/>
  <c r="DI37" i="4" s="1"/>
  <c r="DK37" i="4" s="1"/>
  <c r="DM37" i="4" s="1"/>
  <c r="DO37" i="4" s="1"/>
  <c r="DQ37" i="4" s="1"/>
  <c r="DS37" i="4" s="1"/>
  <c r="DU37" i="4" s="1"/>
  <c r="DW37" i="4" s="1"/>
  <c r="DY37" i="4" s="1"/>
  <c r="EA37" i="4" s="1"/>
  <c r="EC37" i="4" s="1"/>
  <c r="EE37" i="4" s="1"/>
  <c r="EG37" i="4" s="1"/>
  <c r="EI37" i="4" s="1"/>
  <c r="EK37" i="4" s="1"/>
  <c r="EM37" i="4" s="1"/>
  <c r="EO37" i="4" s="1"/>
  <c r="EQ37" i="4" s="1"/>
  <c r="ES37" i="4" s="1"/>
  <c r="EU37" i="4" s="1"/>
  <c r="EW37" i="4" s="1"/>
  <c r="EY37" i="4" s="1"/>
  <c r="FA37" i="4" s="1"/>
  <c r="FC37" i="4" s="1"/>
  <c r="FE37" i="4" s="1"/>
  <c r="FG37" i="4" s="1"/>
  <c r="FI37" i="4" s="1"/>
  <c r="FK37" i="4" s="1"/>
  <c r="FM37" i="4" s="1"/>
  <c r="FO37" i="4" s="1"/>
  <c r="FQ37" i="4" s="1"/>
  <c r="FS37" i="4" s="1"/>
  <c r="FU37" i="4" s="1"/>
  <c r="FW37" i="4" s="1"/>
  <c r="FY37" i="4" s="1"/>
  <c r="GA37" i="4" s="1"/>
  <c r="GC37" i="4" s="1"/>
  <c r="GE37" i="4" s="1"/>
  <c r="GG37" i="4" s="1"/>
  <c r="GI37" i="4" s="1"/>
  <c r="GK37" i="4" s="1"/>
  <c r="GM37" i="4" s="1"/>
  <c r="GO37" i="4" s="1"/>
  <c r="GQ37" i="4" s="1"/>
  <c r="GS37" i="4" s="1"/>
  <c r="GU37" i="4" s="1"/>
  <c r="GW37" i="4" s="1"/>
  <c r="GY37" i="4" s="1"/>
  <c r="HA37" i="4" s="1"/>
  <c r="HC37" i="4" s="1"/>
  <c r="HE37" i="4" s="1"/>
  <c r="HG37" i="4" s="1"/>
  <c r="HI37" i="4" s="1"/>
  <c r="HK37" i="4" s="1"/>
  <c r="HM37" i="4" s="1"/>
  <c r="HO37" i="4" s="1"/>
  <c r="HQ37" i="4" s="1"/>
  <c r="HS37" i="4" s="1"/>
  <c r="HU37" i="4" s="1"/>
  <c r="HW37" i="4" s="1"/>
  <c r="HY37" i="4" s="1"/>
  <c r="IA37" i="4" s="1"/>
  <c r="IC37" i="4" s="1"/>
  <c r="IE37" i="4" s="1"/>
  <c r="IG37" i="4" s="1"/>
  <c r="II37" i="4" s="1"/>
  <c r="IK37" i="4" s="1"/>
  <c r="IM37" i="4" s="1"/>
  <c r="IO37" i="4" s="1"/>
  <c r="IQ37" i="4" s="1"/>
  <c r="IS37" i="4" s="1"/>
  <c r="IU37" i="4" s="1"/>
  <c r="IW37" i="4" s="1"/>
  <c r="IY37" i="4" s="1"/>
  <c r="JA37" i="4" s="1"/>
  <c r="JC37" i="4" s="1"/>
  <c r="JE37" i="4" s="1"/>
  <c r="JG37" i="4" s="1"/>
  <c r="JI37" i="4" s="1"/>
  <c r="JK37" i="4" s="1"/>
  <c r="JM37" i="4" s="1"/>
  <c r="JO37" i="4" s="1"/>
  <c r="O45" i="4"/>
  <c r="Q45" i="4" s="1"/>
  <c r="S45" i="4" s="1"/>
  <c r="U45" i="4" s="1"/>
  <c r="W45" i="4" s="1"/>
  <c r="Y45" i="4" s="1"/>
  <c r="AA45" i="4" s="1"/>
  <c r="AC45" i="4" s="1"/>
  <c r="AE45" i="4" s="1"/>
  <c r="AG45" i="4" s="1"/>
  <c r="AI45" i="4" s="1"/>
  <c r="AK45" i="4" s="1"/>
  <c r="AM45" i="4" s="1"/>
  <c r="AO45" i="4" s="1"/>
  <c r="AQ45" i="4" s="1"/>
  <c r="AS45" i="4" s="1"/>
  <c r="AU45" i="4" s="1"/>
  <c r="AW45" i="4" s="1"/>
  <c r="AY45" i="4" s="1"/>
  <c r="BA45" i="4" s="1"/>
  <c r="BC45" i="4" s="1"/>
  <c r="BE45" i="4" s="1"/>
  <c r="BG45" i="4" s="1"/>
  <c r="BI45" i="4" s="1"/>
  <c r="BK45" i="4" s="1"/>
  <c r="BM45" i="4" s="1"/>
  <c r="BO45" i="4" s="1"/>
  <c r="BQ45" i="4" s="1"/>
  <c r="BS45" i="4" s="1"/>
  <c r="BU45" i="4" s="1"/>
  <c r="BW45" i="4" s="1"/>
  <c r="BY45" i="4" s="1"/>
  <c r="CA45" i="4" s="1"/>
  <c r="CC45" i="4" s="1"/>
  <c r="CE45" i="4" s="1"/>
  <c r="CG45" i="4" s="1"/>
  <c r="CI45" i="4" s="1"/>
  <c r="CK45" i="4" s="1"/>
  <c r="CM45" i="4" s="1"/>
  <c r="CO45" i="4" s="1"/>
  <c r="CQ45" i="4" s="1"/>
  <c r="CS45" i="4" s="1"/>
  <c r="CU45" i="4" s="1"/>
  <c r="CW45" i="4" s="1"/>
  <c r="CY45" i="4" s="1"/>
  <c r="DA45" i="4" s="1"/>
  <c r="DC45" i="4" s="1"/>
  <c r="DE45" i="4" s="1"/>
  <c r="DG45" i="4" s="1"/>
  <c r="DI45" i="4" s="1"/>
  <c r="DK45" i="4" s="1"/>
  <c r="DM45" i="4" s="1"/>
  <c r="DO45" i="4" s="1"/>
  <c r="DQ45" i="4" s="1"/>
  <c r="DS45" i="4" s="1"/>
  <c r="DU45" i="4" s="1"/>
  <c r="DW45" i="4" s="1"/>
  <c r="DY45" i="4" s="1"/>
  <c r="EA45" i="4" s="1"/>
  <c r="EC45" i="4" s="1"/>
  <c r="EE45" i="4" s="1"/>
  <c r="EG45" i="4" s="1"/>
  <c r="EI45" i="4" s="1"/>
  <c r="EK45" i="4" s="1"/>
  <c r="EM45" i="4" s="1"/>
  <c r="EO45" i="4" s="1"/>
  <c r="EQ45" i="4" s="1"/>
  <c r="ES45" i="4" s="1"/>
  <c r="EU45" i="4" s="1"/>
  <c r="EW45" i="4" s="1"/>
  <c r="EY45" i="4" s="1"/>
  <c r="FA45" i="4" s="1"/>
  <c r="FC45" i="4" s="1"/>
  <c r="FE45" i="4" s="1"/>
  <c r="FG45" i="4" s="1"/>
  <c r="FI45" i="4" s="1"/>
  <c r="FK45" i="4" s="1"/>
  <c r="FM45" i="4" s="1"/>
  <c r="FO45" i="4" s="1"/>
  <c r="FQ45" i="4" s="1"/>
  <c r="FS45" i="4" s="1"/>
  <c r="FU45" i="4" s="1"/>
  <c r="FW45" i="4" s="1"/>
  <c r="FY45" i="4" s="1"/>
  <c r="GA45" i="4" s="1"/>
  <c r="GC45" i="4" s="1"/>
  <c r="GE45" i="4" s="1"/>
  <c r="GG45" i="4" s="1"/>
  <c r="GI45" i="4" s="1"/>
  <c r="GK45" i="4" s="1"/>
  <c r="GM45" i="4" s="1"/>
  <c r="GO45" i="4" s="1"/>
  <c r="GQ45" i="4" s="1"/>
  <c r="GS45" i="4" s="1"/>
  <c r="GU45" i="4" s="1"/>
  <c r="GW45" i="4" s="1"/>
  <c r="GY45" i="4" s="1"/>
  <c r="HA45" i="4" s="1"/>
  <c r="HC45" i="4" s="1"/>
  <c r="HE45" i="4" s="1"/>
  <c r="HG45" i="4" s="1"/>
  <c r="HI45" i="4" s="1"/>
  <c r="HK45" i="4" s="1"/>
  <c r="HM45" i="4" s="1"/>
  <c r="HO45" i="4" s="1"/>
  <c r="HQ45" i="4" s="1"/>
  <c r="HS45" i="4" s="1"/>
  <c r="HU45" i="4" s="1"/>
  <c r="HW45" i="4" s="1"/>
  <c r="HY45" i="4" s="1"/>
  <c r="IA45" i="4" s="1"/>
  <c r="IC45" i="4" s="1"/>
  <c r="IE45" i="4" s="1"/>
  <c r="IG45" i="4" s="1"/>
  <c r="II45" i="4" s="1"/>
  <c r="IK45" i="4" s="1"/>
  <c r="IM45" i="4" s="1"/>
  <c r="IO45" i="4" s="1"/>
  <c r="IQ45" i="4" s="1"/>
  <c r="IS45" i="4" s="1"/>
  <c r="IU45" i="4" s="1"/>
  <c r="IW45" i="4" s="1"/>
  <c r="IY45" i="4" s="1"/>
  <c r="JA45" i="4" s="1"/>
  <c r="JC45" i="4" s="1"/>
  <c r="JE45" i="4" s="1"/>
  <c r="JG45" i="4" s="1"/>
  <c r="JI45" i="4" s="1"/>
  <c r="JK45" i="4" s="1"/>
  <c r="JM45" i="4" s="1"/>
  <c r="JO45" i="4" s="1"/>
  <c r="M52" i="4"/>
  <c r="O52" i="4" s="1"/>
  <c r="Q52" i="4" s="1"/>
  <c r="S52" i="4" s="1"/>
  <c r="U52" i="4" s="1"/>
  <c r="W52" i="4" s="1"/>
  <c r="Y52" i="4" s="1"/>
  <c r="AA52" i="4" s="1"/>
  <c r="AC52" i="4" s="1"/>
  <c r="AE52" i="4" s="1"/>
  <c r="AG52" i="4" s="1"/>
  <c r="AI52" i="4" s="1"/>
  <c r="AK52" i="4" s="1"/>
  <c r="AM52" i="4" s="1"/>
  <c r="AO52" i="4" s="1"/>
  <c r="AQ52" i="4" s="1"/>
  <c r="AS52" i="4" s="1"/>
  <c r="AU52" i="4" s="1"/>
  <c r="AW52" i="4" s="1"/>
  <c r="AY52" i="4" s="1"/>
  <c r="BA52" i="4" s="1"/>
  <c r="BC52" i="4" s="1"/>
  <c r="BE52" i="4" s="1"/>
  <c r="BG52" i="4" s="1"/>
  <c r="BI52" i="4" s="1"/>
  <c r="BK52" i="4" s="1"/>
  <c r="BM52" i="4" s="1"/>
  <c r="BO52" i="4" s="1"/>
  <c r="BQ52" i="4" s="1"/>
  <c r="BS52" i="4" s="1"/>
  <c r="BU52" i="4" s="1"/>
  <c r="BW52" i="4" s="1"/>
  <c r="BY52" i="4" s="1"/>
  <c r="CA52" i="4" s="1"/>
  <c r="CC52" i="4" s="1"/>
  <c r="CE52" i="4" s="1"/>
  <c r="CG52" i="4" s="1"/>
  <c r="CI52" i="4" s="1"/>
  <c r="CK52" i="4" s="1"/>
  <c r="CM52" i="4" s="1"/>
  <c r="CO52" i="4" s="1"/>
  <c r="CQ52" i="4" s="1"/>
  <c r="CS52" i="4" s="1"/>
  <c r="CU52" i="4" s="1"/>
  <c r="CW52" i="4" s="1"/>
  <c r="CY52" i="4" s="1"/>
  <c r="DA52" i="4" s="1"/>
  <c r="DC52" i="4" s="1"/>
  <c r="DE52" i="4" s="1"/>
  <c r="DG52" i="4" s="1"/>
  <c r="DI52" i="4" s="1"/>
  <c r="DK52" i="4" s="1"/>
  <c r="DM52" i="4" s="1"/>
  <c r="DO52" i="4" s="1"/>
  <c r="DQ52" i="4" s="1"/>
  <c r="DS52" i="4" s="1"/>
  <c r="DU52" i="4" s="1"/>
  <c r="DW52" i="4" s="1"/>
  <c r="DY52" i="4" s="1"/>
  <c r="EA52" i="4" s="1"/>
  <c r="EC52" i="4" s="1"/>
  <c r="EE52" i="4" s="1"/>
  <c r="EG52" i="4" s="1"/>
  <c r="EI52" i="4" s="1"/>
  <c r="EK52" i="4" s="1"/>
  <c r="EM52" i="4" s="1"/>
  <c r="EO52" i="4" s="1"/>
  <c r="EQ52" i="4" s="1"/>
  <c r="ES52" i="4" s="1"/>
  <c r="EU52" i="4" s="1"/>
  <c r="EW52" i="4" s="1"/>
  <c r="EY52" i="4" s="1"/>
  <c r="FA52" i="4" s="1"/>
  <c r="FC52" i="4" s="1"/>
  <c r="FE52" i="4" s="1"/>
  <c r="FG52" i="4" s="1"/>
  <c r="FI52" i="4" s="1"/>
  <c r="FK52" i="4" s="1"/>
  <c r="FM52" i="4" s="1"/>
  <c r="FO52" i="4" s="1"/>
  <c r="FQ52" i="4" s="1"/>
  <c r="FS52" i="4" s="1"/>
  <c r="FU52" i="4" s="1"/>
  <c r="FW52" i="4" s="1"/>
  <c r="FY52" i="4" s="1"/>
  <c r="GA52" i="4" s="1"/>
  <c r="GC52" i="4" s="1"/>
  <c r="GE52" i="4" s="1"/>
  <c r="GG52" i="4" s="1"/>
  <c r="GI52" i="4" s="1"/>
  <c r="GK52" i="4" s="1"/>
  <c r="GM52" i="4" s="1"/>
  <c r="GO52" i="4" s="1"/>
  <c r="GQ52" i="4" s="1"/>
  <c r="GS52" i="4" s="1"/>
  <c r="GU52" i="4" s="1"/>
  <c r="GW52" i="4" s="1"/>
  <c r="GY52" i="4" s="1"/>
  <c r="HA52" i="4" s="1"/>
  <c r="HC52" i="4" s="1"/>
  <c r="HE52" i="4" s="1"/>
  <c r="HG52" i="4" s="1"/>
  <c r="HI52" i="4" s="1"/>
  <c r="HK52" i="4" s="1"/>
  <c r="HM52" i="4" s="1"/>
  <c r="HO52" i="4" s="1"/>
  <c r="HQ52" i="4" s="1"/>
  <c r="HS52" i="4" s="1"/>
  <c r="HU52" i="4" s="1"/>
  <c r="HW52" i="4" s="1"/>
  <c r="HY52" i="4" s="1"/>
  <c r="IA52" i="4" s="1"/>
  <c r="IC52" i="4" s="1"/>
  <c r="IE52" i="4" s="1"/>
  <c r="IG52" i="4" s="1"/>
  <c r="II52" i="4" s="1"/>
  <c r="IK52" i="4" s="1"/>
  <c r="IM52" i="4" s="1"/>
  <c r="IO52" i="4" s="1"/>
  <c r="IQ52" i="4" s="1"/>
  <c r="IS52" i="4" s="1"/>
  <c r="IU52" i="4" s="1"/>
  <c r="IW52" i="4" s="1"/>
  <c r="IY52" i="4" s="1"/>
  <c r="JA52" i="4" s="1"/>
  <c r="JC52" i="4" s="1"/>
  <c r="JE52" i="4" s="1"/>
  <c r="JG52" i="4" s="1"/>
  <c r="JI52" i="4" s="1"/>
  <c r="JK52" i="4" s="1"/>
  <c r="JM52" i="4" s="1"/>
  <c r="JO52" i="4" s="1"/>
  <c r="M64" i="4"/>
  <c r="O64" i="4" s="1"/>
  <c r="Q64" i="4" s="1"/>
  <c r="S64" i="4" s="1"/>
  <c r="U64" i="4" s="1"/>
  <c r="W64" i="4" s="1"/>
  <c r="Y64" i="4" s="1"/>
  <c r="AA64" i="4" s="1"/>
  <c r="AC64" i="4" s="1"/>
  <c r="AE64" i="4" s="1"/>
  <c r="AG64" i="4" s="1"/>
  <c r="AI64" i="4" s="1"/>
  <c r="AK64" i="4" s="1"/>
  <c r="AM64" i="4" s="1"/>
  <c r="AO64" i="4" s="1"/>
  <c r="AQ64" i="4" s="1"/>
  <c r="AS64" i="4" s="1"/>
  <c r="AU64" i="4" s="1"/>
  <c r="AW64" i="4" s="1"/>
  <c r="AY64" i="4" s="1"/>
  <c r="BA64" i="4" s="1"/>
  <c r="BC64" i="4" s="1"/>
  <c r="BE64" i="4" s="1"/>
  <c r="BG64" i="4" s="1"/>
  <c r="BI64" i="4" s="1"/>
  <c r="BK64" i="4" s="1"/>
  <c r="BM64" i="4" s="1"/>
  <c r="BO64" i="4" s="1"/>
  <c r="BQ64" i="4" s="1"/>
  <c r="BS64" i="4" s="1"/>
  <c r="BU64" i="4" s="1"/>
  <c r="BW64" i="4" s="1"/>
  <c r="BY64" i="4" s="1"/>
  <c r="CA64" i="4" s="1"/>
  <c r="CC64" i="4" s="1"/>
  <c r="CE64" i="4" s="1"/>
  <c r="CG64" i="4" s="1"/>
  <c r="CI64" i="4" s="1"/>
  <c r="CK64" i="4" s="1"/>
  <c r="CM64" i="4" s="1"/>
  <c r="CO64" i="4" s="1"/>
  <c r="CQ64" i="4" s="1"/>
  <c r="CS64" i="4" s="1"/>
  <c r="CU64" i="4" s="1"/>
  <c r="CW64" i="4" s="1"/>
  <c r="CY64" i="4" s="1"/>
  <c r="DA64" i="4" s="1"/>
  <c r="DC64" i="4" s="1"/>
  <c r="DE64" i="4" s="1"/>
  <c r="DG64" i="4" s="1"/>
  <c r="DI64" i="4" s="1"/>
  <c r="DK64" i="4" s="1"/>
  <c r="DM64" i="4" s="1"/>
  <c r="DO64" i="4" s="1"/>
  <c r="DQ64" i="4" s="1"/>
  <c r="DS64" i="4" s="1"/>
  <c r="DU64" i="4" s="1"/>
  <c r="DW64" i="4" s="1"/>
  <c r="DY64" i="4" s="1"/>
  <c r="EA64" i="4" s="1"/>
  <c r="EC64" i="4" s="1"/>
  <c r="EE64" i="4" s="1"/>
  <c r="EG64" i="4" s="1"/>
  <c r="EI64" i="4" s="1"/>
  <c r="EK64" i="4" s="1"/>
  <c r="EM64" i="4" s="1"/>
  <c r="EO64" i="4" s="1"/>
  <c r="EQ64" i="4" s="1"/>
  <c r="ES64" i="4" s="1"/>
  <c r="EU64" i="4" s="1"/>
  <c r="EW64" i="4" s="1"/>
  <c r="EY64" i="4" s="1"/>
  <c r="FA64" i="4" s="1"/>
  <c r="FC64" i="4" s="1"/>
  <c r="FE64" i="4" s="1"/>
  <c r="FG64" i="4" s="1"/>
  <c r="FI64" i="4" s="1"/>
  <c r="FK64" i="4" s="1"/>
  <c r="FM64" i="4" s="1"/>
  <c r="FO64" i="4" s="1"/>
  <c r="FQ64" i="4" s="1"/>
  <c r="FS64" i="4" s="1"/>
  <c r="FU64" i="4" s="1"/>
  <c r="FW64" i="4" s="1"/>
  <c r="FY64" i="4" s="1"/>
  <c r="GA64" i="4" s="1"/>
  <c r="GC64" i="4" s="1"/>
  <c r="GE64" i="4" s="1"/>
  <c r="GG64" i="4" s="1"/>
  <c r="GI64" i="4" s="1"/>
  <c r="GK64" i="4" s="1"/>
  <c r="GM64" i="4" s="1"/>
  <c r="GO64" i="4" s="1"/>
  <c r="GQ64" i="4" s="1"/>
  <c r="GS64" i="4" s="1"/>
  <c r="GU64" i="4" s="1"/>
  <c r="GW64" i="4" s="1"/>
  <c r="GY64" i="4" s="1"/>
  <c r="HA64" i="4" s="1"/>
  <c r="HC64" i="4" s="1"/>
  <c r="HE64" i="4" s="1"/>
  <c r="HG64" i="4" s="1"/>
  <c r="HI64" i="4" s="1"/>
  <c r="HK64" i="4" s="1"/>
  <c r="HM64" i="4" s="1"/>
  <c r="HO64" i="4" s="1"/>
  <c r="HQ64" i="4" s="1"/>
  <c r="HS64" i="4" s="1"/>
  <c r="HU64" i="4" s="1"/>
  <c r="HW64" i="4" s="1"/>
  <c r="HY64" i="4" s="1"/>
  <c r="IA64" i="4" s="1"/>
  <c r="IC64" i="4" s="1"/>
  <c r="IE64" i="4" s="1"/>
  <c r="IG64" i="4" s="1"/>
  <c r="II64" i="4" s="1"/>
  <c r="IK64" i="4" s="1"/>
  <c r="IM64" i="4" s="1"/>
  <c r="IO64" i="4" s="1"/>
  <c r="IQ64" i="4" s="1"/>
  <c r="IS64" i="4" s="1"/>
  <c r="IU64" i="4" s="1"/>
  <c r="IW64" i="4" s="1"/>
  <c r="IY64" i="4" s="1"/>
  <c r="JA64" i="4" s="1"/>
  <c r="JC64" i="4" s="1"/>
  <c r="JE64" i="4" s="1"/>
  <c r="JG64" i="4" s="1"/>
  <c r="JI64" i="4" s="1"/>
  <c r="JK64" i="4" s="1"/>
  <c r="JM64" i="4" s="1"/>
  <c r="JO64" i="4" s="1"/>
  <c r="M82" i="4"/>
  <c r="O82" i="4" s="1"/>
  <c r="Q82" i="4" s="1"/>
  <c r="S82" i="4" s="1"/>
  <c r="U82" i="4" s="1"/>
  <c r="W82" i="4" s="1"/>
  <c r="Y82" i="4" s="1"/>
  <c r="AA82" i="4" s="1"/>
  <c r="AC82" i="4" s="1"/>
  <c r="AE82" i="4" s="1"/>
  <c r="AG82" i="4" s="1"/>
  <c r="AI82" i="4" s="1"/>
  <c r="AK82" i="4" s="1"/>
  <c r="AM82" i="4" s="1"/>
  <c r="AO82" i="4" s="1"/>
  <c r="AQ82" i="4" s="1"/>
  <c r="AS82" i="4" s="1"/>
  <c r="AU82" i="4" s="1"/>
  <c r="AW82" i="4" s="1"/>
  <c r="AY82" i="4" s="1"/>
  <c r="BA82" i="4" s="1"/>
  <c r="BC82" i="4" s="1"/>
  <c r="BE82" i="4" s="1"/>
  <c r="BG82" i="4" s="1"/>
  <c r="BI82" i="4" s="1"/>
  <c r="BK82" i="4" s="1"/>
  <c r="BM82" i="4" s="1"/>
  <c r="BO82" i="4" s="1"/>
  <c r="BQ82" i="4" s="1"/>
  <c r="BS82" i="4" s="1"/>
  <c r="BU82" i="4" s="1"/>
  <c r="BW82" i="4" s="1"/>
  <c r="BY82" i="4" s="1"/>
  <c r="CA82" i="4" s="1"/>
  <c r="CC82" i="4" s="1"/>
  <c r="CE82" i="4" s="1"/>
  <c r="CG82" i="4" s="1"/>
  <c r="CI82" i="4" s="1"/>
  <c r="CK82" i="4" s="1"/>
  <c r="CM82" i="4" s="1"/>
  <c r="CO82" i="4" s="1"/>
  <c r="CQ82" i="4" s="1"/>
  <c r="CS82" i="4" s="1"/>
  <c r="CU82" i="4" s="1"/>
  <c r="CW82" i="4" s="1"/>
  <c r="CY82" i="4" s="1"/>
  <c r="DA82" i="4" s="1"/>
  <c r="DC82" i="4" s="1"/>
  <c r="DE82" i="4" s="1"/>
  <c r="DG82" i="4" s="1"/>
  <c r="DI82" i="4" s="1"/>
  <c r="DK82" i="4" s="1"/>
  <c r="DM82" i="4" s="1"/>
  <c r="DO82" i="4" s="1"/>
  <c r="DQ82" i="4" s="1"/>
  <c r="DS82" i="4" s="1"/>
  <c r="DU82" i="4" s="1"/>
  <c r="DW82" i="4" s="1"/>
  <c r="DY82" i="4" s="1"/>
  <c r="EA82" i="4" s="1"/>
  <c r="EC82" i="4" s="1"/>
  <c r="EE82" i="4" s="1"/>
  <c r="EG82" i="4" s="1"/>
  <c r="EI82" i="4" s="1"/>
  <c r="EK82" i="4" s="1"/>
  <c r="EM82" i="4" s="1"/>
  <c r="EO82" i="4" s="1"/>
  <c r="EQ82" i="4" s="1"/>
  <c r="ES82" i="4" s="1"/>
  <c r="EU82" i="4" s="1"/>
  <c r="EW82" i="4" s="1"/>
  <c r="EY82" i="4" s="1"/>
  <c r="FA82" i="4" s="1"/>
  <c r="FC82" i="4" s="1"/>
  <c r="FE82" i="4" s="1"/>
  <c r="FG82" i="4" s="1"/>
  <c r="FI82" i="4" s="1"/>
  <c r="FK82" i="4" s="1"/>
  <c r="FM82" i="4" s="1"/>
  <c r="FO82" i="4" s="1"/>
  <c r="FQ82" i="4" s="1"/>
  <c r="FS82" i="4" s="1"/>
  <c r="FU82" i="4" s="1"/>
  <c r="FW82" i="4" s="1"/>
  <c r="FY82" i="4" s="1"/>
  <c r="GA82" i="4" s="1"/>
  <c r="GC82" i="4" s="1"/>
  <c r="GE82" i="4" s="1"/>
  <c r="GG82" i="4" s="1"/>
  <c r="GI82" i="4" s="1"/>
  <c r="GK82" i="4" s="1"/>
  <c r="GM82" i="4" s="1"/>
  <c r="GO82" i="4" s="1"/>
  <c r="GQ82" i="4" s="1"/>
  <c r="GS82" i="4" s="1"/>
  <c r="GU82" i="4" s="1"/>
  <c r="GW82" i="4" s="1"/>
  <c r="GY82" i="4" s="1"/>
  <c r="HA82" i="4" s="1"/>
  <c r="HC82" i="4" s="1"/>
  <c r="HE82" i="4" s="1"/>
  <c r="HG82" i="4" s="1"/>
  <c r="HI82" i="4" s="1"/>
  <c r="HK82" i="4" s="1"/>
  <c r="HM82" i="4" s="1"/>
  <c r="HO82" i="4" s="1"/>
  <c r="HQ82" i="4" s="1"/>
  <c r="HS82" i="4" s="1"/>
  <c r="HU82" i="4" s="1"/>
  <c r="HW82" i="4" s="1"/>
  <c r="HY82" i="4" s="1"/>
  <c r="IA82" i="4" s="1"/>
  <c r="IC82" i="4" s="1"/>
  <c r="IE82" i="4" s="1"/>
  <c r="IG82" i="4" s="1"/>
  <c r="II82" i="4" s="1"/>
  <c r="IK82" i="4" s="1"/>
  <c r="IM82" i="4" s="1"/>
  <c r="IO82" i="4" s="1"/>
  <c r="IQ82" i="4" s="1"/>
  <c r="IS82" i="4" s="1"/>
  <c r="IU82" i="4" s="1"/>
  <c r="IW82" i="4" s="1"/>
  <c r="IY82" i="4" s="1"/>
  <c r="JA82" i="4" s="1"/>
  <c r="JC82" i="4" s="1"/>
  <c r="JE82" i="4" s="1"/>
  <c r="JG82" i="4" s="1"/>
  <c r="JI82" i="4" s="1"/>
  <c r="JK82" i="4" s="1"/>
  <c r="JM82" i="4" s="1"/>
  <c r="JO82" i="4" s="1"/>
  <c r="M88" i="4"/>
  <c r="O88" i="4" s="1"/>
  <c r="Q88" i="4" s="1"/>
  <c r="S88" i="4" s="1"/>
  <c r="U88" i="4" s="1"/>
  <c r="W88" i="4" s="1"/>
  <c r="Y88" i="4" s="1"/>
  <c r="AA88" i="4" s="1"/>
  <c r="AC88" i="4" s="1"/>
  <c r="AE88" i="4" s="1"/>
  <c r="AG88" i="4" s="1"/>
  <c r="AI88" i="4" s="1"/>
  <c r="AK88" i="4" s="1"/>
  <c r="AM88" i="4" s="1"/>
  <c r="AO88" i="4" s="1"/>
  <c r="AQ88" i="4" s="1"/>
  <c r="AS88" i="4" s="1"/>
  <c r="AU88" i="4" s="1"/>
  <c r="AW88" i="4" s="1"/>
  <c r="AY88" i="4" s="1"/>
  <c r="BA88" i="4" s="1"/>
  <c r="BC88" i="4" s="1"/>
  <c r="BE88" i="4" s="1"/>
  <c r="BG88" i="4" s="1"/>
  <c r="BI88" i="4" s="1"/>
  <c r="BK88" i="4" s="1"/>
  <c r="BM88" i="4" s="1"/>
  <c r="BO88" i="4" s="1"/>
  <c r="BQ88" i="4" s="1"/>
  <c r="BS88" i="4" s="1"/>
  <c r="BU88" i="4" s="1"/>
  <c r="BW88" i="4" s="1"/>
  <c r="BY88" i="4" s="1"/>
  <c r="CA88" i="4" s="1"/>
  <c r="CC88" i="4" s="1"/>
  <c r="CE88" i="4" s="1"/>
  <c r="CG88" i="4" s="1"/>
  <c r="CI88" i="4" s="1"/>
  <c r="CK88" i="4" s="1"/>
  <c r="CM88" i="4" s="1"/>
  <c r="CO88" i="4" s="1"/>
  <c r="CQ88" i="4" s="1"/>
  <c r="CS88" i="4" s="1"/>
  <c r="CU88" i="4" s="1"/>
  <c r="CW88" i="4" s="1"/>
  <c r="CY88" i="4" s="1"/>
  <c r="DA88" i="4" s="1"/>
  <c r="DC88" i="4" s="1"/>
  <c r="DE88" i="4" s="1"/>
  <c r="DG88" i="4" s="1"/>
  <c r="DI88" i="4" s="1"/>
  <c r="DK88" i="4" s="1"/>
  <c r="DM88" i="4" s="1"/>
  <c r="DO88" i="4" s="1"/>
  <c r="DQ88" i="4" s="1"/>
  <c r="DS88" i="4" s="1"/>
  <c r="DU88" i="4" s="1"/>
  <c r="DW88" i="4" s="1"/>
  <c r="DY88" i="4" s="1"/>
  <c r="EA88" i="4" s="1"/>
  <c r="EC88" i="4" s="1"/>
  <c r="EE88" i="4" s="1"/>
  <c r="EG88" i="4" s="1"/>
  <c r="EI88" i="4" s="1"/>
  <c r="EK88" i="4" s="1"/>
  <c r="EM88" i="4" s="1"/>
  <c r="EO88" i="4" s="1"/>
  <c r="EQ88" i="4" s="1"/>
  <c r="ES88" i="4" s="1"/>
  <c r="EU88" i="4" s="1"/>
  <c r="EW88" i="4" s="1"/>
  <c r="EY88" i="4" s="1"/>
  <c r="FA88" i="4" s="1"/>
  <c r="FC88" i="4" s="1"/>
  <c r="FE88" i="4" s="1"/>
  <c r="FG88" i="4" s="1"/>
  <c r="FI88" i="4" s="1"/>
  <c r="FK88" i="4" s="1"/>
  <c r="FM88" i="4" s="1"/>
  <c r="FO88" i="4" s="1"/>
  <c r="FQ88" i="4" s="1"/>
  <c r="FS88" i="4" s="1"/>
  <c r="FU88" i="4" s="1"/>
  <c r="FW88" i="4" s="1"/>
  <c r="FY88" i="4" s="1"/>
  <c r="GA88" i="4" s="1"/>
  <c r="GC88" i="4" s="1"/>
  <c r="GE88" i="4" s="1"/>
  <c r="GG88" i="4" s="1"/>
  <c r="GI88" i="4" s="1"/>
  <c r="GK88" i="4" s="1"/>
  <c r="GM88" i="4" s="1"/>
  <c r="GO88" i="4" s="1"/>
  <c r="GQ88" i="4" s="1"/>
  <c r="GS88" i="4" s="1"/>
  <c r="GU88" i="4" s="1"/>
  <c r="GW88" i="4" s="1"/>
  <c r="GY88" i="4" s="1"/>
  <c r="HA88" i="4" s="1"/>
  <c r="HC88" i="4" s="1"/>
  <c r="HE88" i="4" s="1"/>
  <c r="HG88" i="4" s="1"/>
  <c r="HI88" i="4" s="1"/>
  <c r="HK88" i="4" s="1"/>
  <c r="HM88" i="4" s="1"/>
  <c r="HO88" i="4" s="1"/>
  <c r="HQ88" i="4" s="1"/>
  <c r="HS88" i="4" s="1"/>
  <c r="HU88" i="4" s="1"/>
  <c r="HW88" i="4" s="1"/>
  <c r="HY88" i="4" s="1"/>
  <c r="IA88" i="4" s="1"/>
  <c r="IC88" i="4" s="1"/>
  <c r="IE88" i="4" s="1"/>
  <c r="IG88" i="4" s="1"/>
  <c r="II88" i="4" s="1"/>
  <c r="IK88" i="4" s="1"/>
  <c r="IM88" i="4" s="1"/>
  <c r="IO88" i="4" s="1"/>
  <c r="IQ88" i="4" s="1"/>
  <c r="IS88" i="4" s="1"/>
  <c r="IU88" i="4" s="1"/>
  <c r="IW88" i="4" s="1"/>
  <c r="IY88" i="4" s="1"/>
  <c r="JA88" i="4" s="1"/>
  <c r="JC88" i="4" s="1"/>
  <c r="JE88" i="4" s="1"/>
  <c r="JG88" i="4" s="1"/>
  <c r="JI88" i="4" s="1"/>
  <c r="JK88" i="4" s="1"/>
  <c r="JM88" i="4" s="1"/>
  <c r="JO88" i="4" s="1"/>
  <c r="M23" i="4"/>
  <c r="O23" i="4" s="1"/>
  <c r="Q23" i="4" s="1"/>
  <c r="S23" i="4" s="1"/>
  <c r="U23" i="4" s="1"/>
  <c r="W23" i="4" s="1"/>
  <c r="Y23" i="4" s="1"/>
  <c r="AA23" i="4" s="1"/>
  <c r="AC23" i="4" s="1"/>
  <c r="AE23" i="4" s="1"/>
  <c r="AG23" i="4" s="1"/>
  <c r="AI23" i="4" s="1"/>
  <c r="AK23" i="4" s="1"/>
  <c r="AM23" i="4" s="1"/>
  <c r="AO23" i="4" s="1"/>
  <c r="AQ23" i="4" s="1"/>
  <c r="AS23" i="4" s="1"/>
  <c r="AU23" i="4" s="1"/>
  <c r="AW23" i="4" s="1"/>
  <c r="AY23" i="4" s="1"/>
  <c r="BA23" i="4" s="1"/>
  <c r="BC23" i="4" s="1"/>
  <c r="BE23" i="4" s="1"/>
  <c r="BG23" i="4" s="1"/>
  <c r="BI23" i="4" s="1"/>
  <c r="BK23" i="4" s="1"/>
  <c r="BM23" i="4" s="1"/>
  <c r="BO23" i="4" s="1"/>
  <c r="BQ23" i="4" s="1"/>
  <c r="BS23" i="4" s="1"/>
  <c r="BU23" i="4" s="1"/>
  <c r="BW23" i="4" s="1"/>
  <c r="BY23" i="4" s="1"/>
  <c r="CA23" i="4" s="1"/>
  <c r="CC23" i="4" s="1"/>
  <c r="CE23" i="4" s="1"/>
  <c r="CG23" i="4" s="1"/>
  <c r="CI23" i="4" s="1"/>
  <c r="CK23" i="4" s="1"/>
  <c r="CM23" i="4" s="1"/>
  <c r="CO23" i="4" s="1"/>
  <c r="CQ23" i="4" s="1"/>
  <c r="CS23" i="4" s="1"/>
  <c r="CU23" i="4" s="1"/>
  <c r="CW23" i="4" s="1"/>
  <c r="CY23" i="4" s="1"/>
  <c r="DA23" i="4" s="1"/>
  <c r="DC23" i="4" s="1"/>
  <c r="DE23" i="4" s="1"/>
  <c r="DG23" i="4" s="1"/>
  <c r="DI23" i="4" s="1"/>
  <c r="DK23" i="4" s="1"/>
  <c r="DM23" i="4" s="1"/>
  <c r="DO23" i="4" s="1"/>
  <c r="DQ23" i="4" s="1"/>
  <c r="DS23" i="4" s="1"/>
  <c r="DU23" i="4" s="1"/>
  <c r="DW23" i="4" s="1"/>
  <c r="DY23" i="4" s="1"/>
  <c r="EA23" i="4" s="1"/>
  <c r="EC23" i="4" s="1"/>
  <c r="EE23" i="4" s="1"/>
  <c r="EG23" i="4" s="1"/>
  <c r="EI23" i="4" s="1"/>
  <c r="EK23" i="4" s="1"/>
  <c r="EM23" i="4" s="1"/>
  <c r="EO23" i="4" s="1"/>
  <c r="EQ23" i="4" s="1"/>
  <c r="ES23" i="4" s="1"/>
  <c r="EU23" i="4" s="1"/>
  <c r="EW23" i="4" s="1"/>
  <c r="EY23" i="4" s="1"/>
  <c r="FA23" i="4" s="1"/>
  <c r="FC23" i="4" s="1"/>
  <c r="FE23" i="4" s="1"/>
  <c r="FG23" i="4" s="1"/>
  <c r="FI23" i="4" s="1"/>
  <c r="FK23" i="4" s="1"/>
  <c r="FM23" i="4" s="1"/>
  <c r="FO23" i="4" s="1"/>
  <c r="FQ23" i="4" s="1"/>
  <c r="FS23" i="4" s="1"/>
  <c r="FU23" i="4" s="1"/>
  <c r="FW23" i="4" s="1"/>
  <c r="FY23" i="4" s="1"/>
  <c r="GA23" i="4" s="1"/>
  <c r="GC23" i="4" s="1"/>
  <c r="GE23" i="4" s="1"/>
  <c r="GG23" i="4" s="1"/>
  <c r="GI23" i="4" s="1"/>
  <c r="GK23" i="4" s="1"/>
  <c r="GM23" i="4" s="1"/>
  <c r="GO23" i="4" s="1"/>
  <c r="GQ23" i="4" s="1"/>
  <c r="GS23" i="4" s="1"/>
  <c r="GU23" i="4" s="1"/>
  <c r="GW23" i="4" s="1"/>
  <c r="GY23" i="4" s="1"/>
  <c r="HA23" i="4" s="1"/>
  <c r="HC23" i="4" s="1"/>
  <c r="HE23" i="4" s="1"/>
  <c r="HG23" i="4" s="1"/>
  <c r="HI23" i="4" s="1"/>
  <c r="HK23" i="4" s="1"/>
  <c r="HM23" i="4" s="1"/>
  <c r="HO23" i="4" s="1"/>
  <c r="HQ23" i="4" s="1"/>
  <c r="HS23" i="4" s="1"/>
  <c r="HU23" i="4" s="1"/>
  <c r="HW23" i="4" s="1"/>
  <c r="HY23" i="4" s="1"/>
  <c r="IA23" i="4" s="1"/>
  <c r="IC23" i="4" s="1"/>
  <c r="IE23" i="4" s="1"/>
  <c r="IG23" i="4" s="1"/>
  <c r="II23" i="4" s="1"/>
  <c r="IK23" i="4" s="1"/>
  <c r="IM23" i="4" s="1"/>
  <c r="IO23" i="4" s="1"/>
  <c r="IQ23" i="4" s="1"/>
  <c r="IS23" i="4" s="1"/>
  <c r="IU23" i="4" s="1"/>
  <c r="IW23" i="4" s="1"/>
  <c r="IY23" i="4" s="1"/>
  <c r="JA23" i="4" s="1"/>
  <c r="JC23" i="4" s="1"/>
  <c r="JE23" i="4" s="1"/>
  <c r="JG23" i="4" s="1"/>
  <c r="JI23" i="4" s="1"/>
  <c r="JK23" i="4" s="1"/>
  <c r="JM23" i="4" s="1"/>
  <c r="JO23" i="4" s="1"/>
  <c r="M80" i="4"/>
  <c r="O80" i="4" s="1"/>
  <c r="Q80" i="4" s="1"/>
  <c r="S80" i="4" s="1"/>
  <c r="U80" i="4" s="1"/>
  <c r="W80" i="4" s="1"/>
  <c r="Y80" i="4" s="1"/>
  <c r="AA80" i="4" s="1"/>
  <c r="AC80" i="4" s="1"/>
  <c r="AE80" i="4" s="1"/>
  <c r="AG80" i="4" s="1"/>
  <c r="AI80" i="4" s="1"/>
  <c r="AK80" i="4" s="1"/>
  <c r="AM80" i="4" s="1"/>
  <c r="AO80" i="4" s="1"/>
  <c r="AQ80" i="4" s="1"/>
  <c r="AS80" i="4" s="1"/>
  <c r="AU80" i="4" s="1"/>
  <c r="AW80" i="4" s="1"/>
  <c r="AY80" i="4" s="1"/>
  <c r="BA80" i="4" s="1"/>
  <c r="BC80" i="4" s="1"/>
  <c r="BE80" i="4" s="1"/>
  <c r="BG80" i="4" s="1"/>
  <c r="BI80" i="4" s="1"/>
  <c r="BK80" i="4" s="1"/>
  <c r="BM80" i="4" s="1"/>
  <c r="BO80" i="4" s="1"/>
  <c r="BQ80" i="4" s="1"/>
  <c r="BS80" i="4" s="1"/>
  <c r="BU80" i="4" s="1"/>
  <c r="BW80" i="4" s="1"/>
  <c r="BY80" i="4" s="1"/>
  <c r="CA80" i="4" s="1"/>
  <c r="CC80" i="4" s="1"/>
  <c r="CE80" i="4" s="1"/>
  <c r="CG80" i="4" s="1"/>
  <c r="CI80" i="4" s="1"/>
  <c r="CK80" i="4" s="1"/>
  <c r="CM80" i="4" s="1"/>
  <c r="CO80" i="4" s="1"/>
  <c r="CQ80" i="4" s="1"/>
  <c r="CS80" i="4" s="1"/>
  <c r="CU80" i="4" s="1"/>
  <c r="CW80" i="4" s="1"/>
  <c r="CY80" i="4" s="1"/>
  <c r="DA80" i="4" s="1"/>
  <c r="DC80" i="4" s="1"/>
  <c r="DE80" i="4" s="1"/>
  <c r="DG80" i="4" s="1"/>
  <c r="DI80" i="4" s="1"/>
  <c r="DK80" i="4" s="1"/>
  <c r="DM80" i="4" s="1"/>
  <c r="DO80" i="4" s="1"/>
  <c r="DQ80" i="4" s="1"/>
  <c r="DS80" i="4" s="1"/>
  <c r="DU80" i="4" s="1"/>
  <c r="DW80" i="4" s="1"/>
  <c r="DY80" i="4" s="1"/>
  <c r="EA80" i="4" s="1"/>
  <c r="EC80" i="4" s="1"/>
  <c r="EE80" i="4" s="1"/>
  <c r="EG80" i="4" s="1"/>
  <c r="EI80" i="4" s="1"/>
  <c r="EK80" i="4" s="1"/>
  <c r="EM80" i="4" s="1"/>
  <c r="EO80" i="4" s="1"/>
  <c r="EQ80" i="4" s="1"/>
  <c r="ES80" i="4" s="1"/>
  <c r="EU80" i="4" s="1"/>
  <c r="EW80" i="4" s="1"/>
  <c r="EY80" i="4" s="1"/>
  <c r="FA80" i="4" s="1"/>
  <c r="FC80" i="4" s="1"/>
  <c r="FE80" i="4" s="1"/>
  <c r="FG80" i="4" s="1"/>
  <c r="FI80" i="4" s="1"/>
  <c r="FK80" i="4" s="1"/>
  <c r="FM80" i="4" s="1"/>
  <c r="FO80" i="4" s="1"/>
  <c r="FQ80" i="4" s="1"/>
  <c r="FS80" i="4" s="1"/>
  <c r="FU80" i="4" s="1"/>
  <c r="FW80" i="4" s="1"/>
  <c r="FY80" i="4" s="1"/>
  <c r="GA80" i="4" s="1"/>
  <c r="GC80" i="4" s="1"/>
  <c r="GE80" i="4" s="1"/>
  <c r="GG80" i="4" s="1"/>
  <c r="GI80" i="4" s="1"/>
  <c r="GK80" i="4" s="1"/>
  <c r="GM80" i="4" s="1"/>
  <c r="GO80" i="4" s="1"/>
  <c r="GQ80" i="4" s="1"/>
  <c r="GS80" i="4" s="1"/>
  <c r="GU80" i="4" s="1"/>
  <c r="GW80" i="4" s="1"/>
  <c r="GY80" i="4" s="1"/>
  <c r="HA80" i="4" s="1"/>
  <c r="HC80" i="4" s="1"/>
  <c r="HE80" i="4" s="1"/>
  <c r="HG80" i="4" s="1"/>
  <c r="HI80" i="4" s="1"/>
  <c r="HK80" i="4" s="1"/>
  <c r="HM80" i="4" s="1"/>
  <c r="HO80" i="4" s="1"/>
  <c r="HQ80" i="4" s="1"/>
  <c r="HS80" i="4" s="1"/>
  <c r="HU80" i="4" s="1"/>
  <c r="HW80" i="4" s="1"/>
  <c r="HY80" i="4" s="1"/>
  <c r="IA80" i="4" s="1"/>
  <c r="IC80" i="4" s="1"/>
  <c r="IE80" i="4" s="1"/>
  <c r="IG80" i="4" s="1"/>
  <c r="II80" i="4" s="1"/>
  <c r="IK80" i="4" s="1"/>
  <c r="IM80" i="4" s="1"/>
  <c r="IO80" i="4" s="1"/>
  <c r="IQ80" i="4" s="1"/>
  <c r="IS80" i="4" s="1"/>
  <c r="IU80" i="4" s="1"/>
  <c r="IW80" i="4" s="1"/>
  <c r="IY80" i="4" s="1"/>
  <c r="JA80" i="4" s="1"/>
  <c r="JC80" i="4" s="1"/>
  <c r="JE80" i="4" s="1"/>
  <c r="JG80" i="4" s="1"/>
  <c r="JI80" i="4" s="1"/>
  <c r="JK80" i="4" s="1"/>
  <c r="JM80" i="4" s="1"/>
  <c r="JO80" i="4" s="1"/>
  <c r="M59" i="4"/>
  <c r="O59" i="4" s="1"/>
  <c r="Q59" i="4" s="1"/>
  <c r="S59" i="4" s="1"/>
  <c r="U59" i="4" s="1"/>
  <c r="W59" i="4" s="1"/>
  <c r="Y59" i="4" s="1"/>
  <c r="AA59" i="4" s="1"/>
  <c r="AC59" i="4" s="1"/>
  <c r="AE59" i="4" s="1"/>
  <c r="AG59" i="4" s="1"/>
  <c r="AI59" i="4" s="1"/>
  <c r="AK59" i="4" s="1"/>
  <c r="AM59" i="4" s="1"/>
  <c r="AO59" i="4" s="1"/>
  <c r="AQ59" i="4" s="1"/>
  <c r="AS59" i="4" s="1"/>
  <c r="AU59" i="4" s="1"/>
  <c r="AW59" i="4" s="1"/>
  <c r="AY59" i="4" s="1"/>
  <c r="BA59" i="4" s="1"/>
  <c r="BC59" i="4" s="1"/>
  <c r="BE59" i="4" s="1"/>
  <c r="BG59" i="4" s="1"/>
  <c r="BI59" i="4" s="1"/>
  <c r="BK59" i="4" s="1"/>
  <c r="BM59" i="4" s="1"/>
  <c r="BO59" i="4" s="1"/>
  <c r="BQ59" i="4" s="1"/>
  <c r="BS59" i="4" s="1"/>
  <c r="BU59" i="4" s="1"/>
  <c r="BW59" i="4" s="1"/>
  <c r="BY59" i="4" s="1"/>
  <c r="CA59" i="4" s="1"/>
  <c r="CC59" i="4" s="1"/>
  <c r="CE59" i="4" s="1"/>
  <c r="CG59" i="4" s="1"/>
  <c r="CI59" i="4" s="1"/>
  <c r="CK59" i="4" s="1"/>
  <c r="CM59" i="4" s="1"/>
  <c r="CO59" i="4" s="1"/>
  <c r="CQ59" i="4" s="1"/>
  <c r="CS59" i="4" s="1"/>
  <c r="CU59" i="4" s="1"/>
  <c r="CW59" i="4" s="1"/>
  <c r="CY59" i="4" s="1"/>
  <c r="DA59" i="4" s="1"/>
  <c r="DC59" i="4" s="1"/>
  <c r="DE59" i="4" s="1"/>
  <c r="DG59" i="4" s="1"/>
  <c r="DI59" i="4" s="1"/>
  <c r="DK59" i="4" s="1"/>
  <c r="DM59" i="4" s="1"/>
  <c r="DO59" i="4" s="1"/>
  <c r="DQ59" i="4" s="1"/>
  <c r="DS59" i="4" s="1"/>
  <c r="DU59" i="4" s="1"/>
  <c r="DW59" i="4" s="1"/>
  <c r="DY59" i="4" s="1"/>
  <c r="EA59" i="4" s="1"/>
  <c r="EC59" i="4" s="1"/>
  <c r="EE59" i="4" s="1"/>
  <c r="EG59" i="4" s="1"/>
  <c r="EI59" i="4" s="1"/>
  <c r="EK59" i="4" s="1"/>
  <c r="EM59" i="4" s="1"/>
  <c r="EO59" i="4" s="1"/>
  <c r="EQ59" i="4" s="1"/>
  <c r="ES59" i="4" s="1"/>
  <c r="EU59" i="4" s="1"/>
  <c r="EW59" i="4" s="1"/>
  <c r="EY59" i="4" s="1"/>
  <c r="FA59" i="4" s="1"/>
  <c r="FC59" i="4" s="1"/>
  <c r="FE59" i="4" s="1"/>
  <c r="FG59" i="4" s="1"/>
  <c r="FI59" i="4" s="1"/>
  <c r="FK59" i="4" s="1"/>
  <c r="FM59" i="4" s="1"/>
  <c r="FO59" i="4" s="1"/>
  <c r="FQ59" i="4" s="1"/>
  <c r="FS59" i="4" s="1"/>
  <c r="FU59" i="4" s="1"/>
  <c r="FW59" i="4" s="1"/>
  <c r="FY59" i="4" s="1"/>
  <c r="GA59" i="4" s="1"/>
  <c r="GC59" i="4" s="1"/>
  <c r="GE59" i="4" s="1"/>
  <c r="GG59" i="4" s="1"/>
  <c r="GI59" i="4" s="1"/>
  <c r="GK59" i="4" s="1"/>
  <c r="GM59" i="4" s="1"/>
  <c r="GO59" i="4" s="1"/>
  <c r="GQ59" i="4" s="1"/>
  <c r="GS59" i="4" s="1"/>
  <c r="GU59" i="4" s="1"/>
  <c r="GW59" i="4" s="1"/>
  <c r="GY59" i="4" s="1"/>
  <c r="HA59" i="4" s="1"/>
  <c r="HC59" i="4" s="1"/>
  <c r="HE59" i="4" s="1"/>
  <c r="HG59" i="4" s="1"/>
  <c r="HI59" i="4" s="1"/>
  <c r="HK59" i="4" s="1"/>
  <c r="HM59" i="4" s="1"/>
  <c r="HO59" i="4" s="1"/>
  <c r="HQ59" i="4" s="1"/>
  <c r="HS59" i="4" s="1"/>
  <c r="HU59" i="4" s="1"/>
  <c r="HW59" i="4" s="1"/>
  <c r="HY59" i="4" s="1"/>
  <c r="IA59" i="4" s="1"/>
  <c r="IC59" i="4" s="1"/>
  <c r="IE59" i="4" s="1"/>
  <c r="IG59" i="4" s="1"/>
  <c r="II59" i="4" s="1"/>
  <c r="IK59" i="4" s="1"/>
  <c r="IM59" i="4" s="1"/>
  <c r="IO59" i="4" s="1"/>
  <c r="IQ59" i="4" s="1"/>
  <c r="IS59" i="4" s="1"/>
  <c r="IU59" i="4" s="1"/>
  <c r="IW59" i="4" s="1"/>
  <c r="IY59" i="4" s="1"/>
  <c r="JA59" i="4" s="1"/>
  <c r="JC59" i="4" s="1"/>
  <c r="JE59" i="4" s="1"/>
  <c r="JG59" i="4" s="1"/>
  <c r="JI59" i="4" s="1"/>
  <c r="JK59" i="4" s="1"/>
  <c r="JM59" i="4" s="1"/>
  <c r="JO59" i="4" s="1"/>
  <c r="M25" i="4"/>
  <c r="O25" i="4" s="1"/>
  <c r="Q25" i="4" s="1"/>
  <c r="S25" i="4" s="1"/>
  <c r="U25" i="4" s="1"/>
  <c r="W25" i="4" s="1"/>
  <c r="Y25" i="4" s="1"/>
  <c r="AA25" i="4" s="1"/>
  <c r="AC25" i="4" s="1"/>
  <c r="AE25" i="4" s="1"/>
  <c r="AG25" i="4" s="1"/>
  <c r="AI25" i="4" s="1"/>
  <c r="AK25" i="4" s="1"/>
  <c r="AM25" i="4" s="1"/>
  <c r="AO25" i="4" s="1"/>
  <c r="AQ25" i="4" s="1"/>
  <c r="AS25" i="4" s="1"/>
  <c r="AU25" i="4" s="1"/>
  <c r="AW25" i="4" s="1"/>
  <c r="AY25" i="4" s="1"/>
  <c r="BA25" i="4" s="1"/>
  <c r="BC25" i="4" s="1"/>
  <c r="BE25" i="4" s="1"/>
  <c r="BG25" i="4" s="1"/>
  <c r="BI25" i="4" s="1"/>
  <c r="BK25" i="4" s="1"/>
  <c r="BM25" i="4" s="1"/>
  <c r="BO25" i="4" s="1"/>
  <c r="BQ25" i="4" s="1"/>
  <c r="BS25" i="4" s="1"/>
  <c r="BU25" i="4" s="1"/>
  <c r="BW25" i="4" s="1"/>
  <c r="BY25" i="4" s="1"/>
  <c r="CA25" i="4" s="1"/>
  <c r="CC25" i="4" s="1"/>
  <c r="CE25" i="4" s="1"/>
  <c r="CG25" i="4" s="1"/>
  <c r="CI25" i="4" s="1"/>
  <c r="CK25" i="4" s="1"/>
  <c r="CM25" i="4" s="1"/>
  <c r="CO25" i="4" s="1"/>
  <c r="CQ25" i="4" s="1"/>
  <c r="CS25" i="4" s="1"/>
  <c r="CU25" i="4" s="1"/>
  <c r="CW25" i="4" s="1"/>
  <c r="CY25" i="4" s="1"/>
  <c r="DA25" i="4" s="1"/>
  <c r="DC25" i="4" s="1"/>
  <c r="DE25" i="4" s="1"/>
  <c r="DG25" i="4" s="1"/>
  <c r="DI25" i="4" s="1"/>
  <c r="DK25" i="4" s="1"/>
  <c r="DM25" i="4" s="1"/>
  <c r="DO25" i="4" s="1"/>
  <c r="DQ25" i="4" s="1"/>
  <c r="DS25" i="4" s="1"/>
  <c r="DU25" i="4" s="1"/>
  <c r="DW25" i="4" s="1"/>
  <c r="DY25" i="4" s="1"/>
  <c r="EA25" i="4" s="1"/>
  <c r="EC25" i="4" s="1"/>
  <c r="EE25" i="4" s="1"/>
  <c r="EG25" i="4" s="1"/>
  <c r="EI25" i="4" s="1"/>
  <c r="EK25" i="4" s="1"/>
  <c r="EM25" i="4" s="1"/>
  <c r="EO25" i="4" s="1"/>
  <c r="EQ25" i="4" s="1"/>
  <c r="ES25" i="4" s="1"/>
  <c r="EU25" i="4" s="1"/>
  <c r="EW25" i="4" s="1"/>
  <c r="EY25" i="4" s="1"/>
  <c r="FA25" i="4" s="1"/>
  <c r="FC25" i="4" s="1"/>
  <c r="FE25" i="4" s="1"/>
  <c r="FG25" i="4" s="1"/>
  <c r="FI25" i="4" s="1"/>
  <c r="FK25" i="4" s="1"/>
  <c r="FM25" i="4" s="1"/>
  <c r="FO25" i="4" s="1"/>
  <c r="FQ25" i="4" s="1"/>
  <c r="FS25" i="4" s="1"/>
  <c r="FU25" i="4" s="1"/>
  <c r="FW25" i="4" s="1"/>
  <c r="FY25" i="4" s="1"/>
  <c r="GA25" i="4" s="1"/>
  <c r="GC25" i="4" s="1"/>
  <c r="GE25" i="4" s="1"/>
  <c r="GG25" i="4" s="1"/>
  <c r="GI25" i="4" s="1"/>
  <c r="GK25" i="4" s="1"/>
  <c r="GM25" i="4" s="1"/>
  <c r="GO25" i="4" s="1"/>
  <c r="GQ25" i="4" s="1"/>
  <c r="GS25" i="4" s="1"/>
  <c r="GU25" i="4" s="1"/>
  <c r="GW25" i="4" s="1"/>
  <c r="GY25" i="4" s="1"/>
  <c r="HA25" i="4" s="1"/>
  <c r="HC25" i="4" s="1"/>
  <c r="HE25" i="4" s="1"/>
  <c r="HG25" i="4" s="1"/>
  <c r="HI25" i="4" s="1"/>
  <c r="HK25" i="4" s="1"/>
  <c r="HM25" i="4" s="1"/>
  <c r="HO25" i="4" s="1"/>
  <c r="HQ25" i="4" s="1"/>
  <c r="HS25" i="4" s="1"/>
  <c r="HU25" i="4" s="1"/>
  <c r="HW25" i="4" s="1"/>
  <c r="HY25" i="4" s="1"/>
  <c r="IA25" i="4" s="1"/>
  <c r="IC25" i="4" s="1"/>
  <c r="IE25" i="4" s="1"/>
  <c r="IG25" i="4" s="1"/>
  <c r="II25" i="4" s="1"/>
  <c r="IK25" i="4" s="1"/>
  <c r="IM25" i="4" s="1"/>
  <c r="IO25" i="4" s="1"/>
  <c r="IQ25" i="4" s="1"/>
  <c r="IS25" i="4" s="1"/>
  <c r="IU25" i="4" s="1"/>
  <c r="IW25" i="4" s="1"/>
  <c r="IY25" i="4" s="1"/>
  <c r="JA25" i="4" s="1"/>
  <c r="JC25" i="4" s="1"/>
  <c r="JE25" i="4" s="1"/>
  <c r="JG25" i="4" s="1"/>
  <c r="JI25" i="4" s="1"/>
  <c r="JK25" i="4" s="1"/>
  <c r="JM25" i="4" s="1"/>
  <c r="JO25" i="4" s="1"/>
  <c r="M11" i="4"/>
  <c r="O11" i="4" s="1"/>
  <c r="Q11" i="4" s="1"/>
  <c r="S11" i="4" s="1"/>
  <c r="U11" i="4" s="1"/>
  <c r="W11" i="4" s="1"/>
  <c r="Y11" i="4" s="1"/>
  <c r="AA11" i="4" s="1"/>
  <c r="AC11" i="4" s="1"/>
  <c r="AE11" i="4" s="1"/>
  <c r="AG11" i="4" s="1"/>
  <c r="AI11" i="4" s="1"/>
  <c r="AK11" i="4" s="1"/>
  <c r="AM11" i="4" s="1"/>
  <c r="AO11" i="4" s="1"/>
  <c r="AQ11" i="4" s="1"/>
  <c r="AS11" i="4" s="1"/>
  <c r="AU11" i="4" s="1"/>
  <c r="AW11" i="4" s="1"/>
  <c r="AY11" i="4" s="1"/>
  <c r="BA11" i="4" s="1"/>
  <c r="BC11" i="4" s="1"/>
  <c r="BE11" i="4" s="1"/>
  <c r="BG11" i="4" s="1"/>
  <c r="BI11" i="4" s="1"/>
  <c r="BK11" i="4" s="1"/>
  <c r="BM11" i="4" s="1"/>
  <c r="BO11" i="4" s="1"/>
  <c r="BQ11" i="4" s="1"/>
  <c r="BS11" i="4" s="1"/>
  <c r="BU11" i="4" s="1"/>
  <c r="BW11" i="4" s="1"/>
  <c r="BY11" i="4" s="1"/>
  <c r="CA11" i="4" s="1"/>
  <c r="CC11" i="4" s="1"/>
  <c r="CE11" i="4" s="1"/>
  <c r="CG11" i="4" s="1"/>
  <c r="CI11" i="4" s="1"/>
  <c r="CK11" i="4" s="1"/>
  <c r="CM11" i="4" s="1"/>
  <c r="CO11" i="4" s="1"/>
  <c r="CQ11" i="4" s="1"/>
  <c r="CS11" i="4" s="1"/>
  <c r="CU11" i="4" s="1"/>
  <c r="CW11" i="4" s="1"/>
  <c r="CY11" i="4" s="1"/>
  <c r="DA11" i="4" s="1"/>
  <c r="DC11" i="4" s="1"/>
  <c r="DE11" i="4" s="1"/>
  <c r="DG11" i="4" s="1"/>
  <c r="DI11" i="4" s="1"/>
  <c r="DK11" i="4" s="1"/>
  <c r="DM11" i="4" s="1"/>
  <c r="DO11" i="4" s="1"/>
  <c r="DQ11" i="4" s="1"/>
  <c r="DS11" i="4" s="1"/>
  <c r="DU11" i="4" s="1"/>
  <c r="DW11" i="4" s="1"/>
  <c r="DY11" i="4" s="1"/>
  <c r="EA11" i="4" s="1"/>
  <c r="EC11" i="4" s="1"/>
  <c r="EE11" i="4" s="1"/>
  <c r="EG11" i="4" s="1"/>
  <c r="EI11" i="4" s="1"/>
  <c r="EK11" i="4" s="1"/>
  <c r="EM11" i="4" s="1"/>
  <c r="EO11" i="4" s="1"/>
  <c r="EQ11" i="4" s="1"/>
  <c r="ES11" i="4" s="1"/>
  <c r="EU11" i="4" s="1"/>
  <c r="EW11" i="4" s="1"/>
  <c r="EY11" i="4" s="1"/>
  <c r="FA11" i="4" s="1"/>
  <c r="FC11" i="4" s="1"/>
  <c r="FE11" i="4" s="1"/>
  <c r="FG11" i="4" s="1"/>
  <c r="FI11" i="4" s="1"/>
  <c r="FK11" i="4" s="1"/>
  <c r="FM11" i="4" s="1"/>
  <c r="FO11" i="4" s="1"/>
  <c r="FQ11" i="4" s="1"/>
  <c r="FS11" i="4" s="1"/>
  <c r="FU11" i="4" s="1"/>
  <c r="FW11" i="4" s="1"/>
  <c r="FY11" i="4" s="1"/>
  <c r="GA11" i="4" s="1"/>
  <c r="GC11" i="4" s="1"/>
  <c r="GE11" i="4" s="1"/>
  <c r="GG11" i="4" s="1"/>
  <c r="GI11" i="4" s="1"/>
  <c r="GK11" i="4" s="1"/>
  <c r="GM11" i="4" s="1"/>
  <c r="GO11" i="4" s="1"/>
  <c r="GQ11" i="4" s="1"/>
  <c r="GS11" i="4" s="1"/>
  <c r="GU11" i="4" s="1"/>
  <c r="GW11" i="4" s="1"/>
  <c r="GY11" i="4" s="1"/>
  <c r="HA11" i="4" s="1"/>
  <c r="HC11" i="4" s="1"/>
  <c r="HE11" i="4" s="1"/>
  <c r="HG11" i="4" s="1"/>
  <c r="HI11" i="4" s="1"/>
  <c r="HK11" i="4" s="1"/>
  <c r="HM11" i="4" s="1"/>
  <c r="HO11" i="4" s="1"/>
  <c r="HQ11" i="4" s="1"/>
  <c r="HS11" i="4" s="1"/>
  <c r="HU11" i="4" s="1"/>
  <c r="HW11" i="4" s="1"/>
  <c r="HY11" i="4" s="1"/>
  <c r="IA11" i="4" s="1"/>
  <c r="IC11" i="4" s="1"/>
  <c r="IE11" i="4" s="1"/>
  <c r="IG11" i="4" s="1"/>
  <c r="II11" i="4" s="1"/>
  <c r="IK11" i="4" s="1"/>
  <c r="IM11" i="4" s="1"/>
  <c r="IO11" i="4" s="1"/>
  <c r="IQ11" i="4" s="1"/>
  <c r="IS11" i="4" s="1"/>
  <c r="IU11" i="4" s="1"/>
  <c r="IW11" i="4" s="1"/>
  <c r="IY11" i="4" s="1"/>
  <c r="JA11" i="4" s="1"/>
  <c r="JC11" i="4" s="1"/>
  <c r="JE11" i="4" s="1"/>
  <c r="JG11" i="4" s="1"/>
  <c r="JI11" i="4" s="1"/>
  <c r="JK11" i="4" s="1"/>
  <c r="JM11" i="4" s="1"/>
  <c r="JO11" i="4" s="1"/>
  <c r="M18" i="4"/>
  <c r="O18" i="4" s="1"/>
  <c r="Q18" i="4" s="1"/>
  <c r="S18" i="4" s="1"/>
  <c r="U18" i="4" s="1"/>
  <c r="W18" i="4" s="1"/>
  <c r="Y18" i="4" s="1"/>
  <c r="AA18" i="4" s="1"/>
  <c r="AC18" i="4" s="1"/>
  <c r="AE18" i="4" s="1"/>
  <c r="AG18" i="4" s="1"/>
  <c r="AI18" i="4" s="1"/>
  <c r="AK18" i="4" s="1"/>
  <c r="AM18" i="4" s="1"/>
  <c r="AO18" i="4" s="1"/>
  <c r="AQ18" i="4" s="1"/>
  <c r="AS18" i="4" s="1"/>
  <c r="AU18" i="4" s="1"/>
  <c r="AW18" i="4" s="1"/>
  <c r="AY18" i="4" s="1"/>
  <c r="BA18" i="4" s="1"/>
  <c r="BC18" i="4" s="1"/>
  <c r="BE18" i="4" s="1"/>
  <c r="BG18" i="4" s="1"/>
  <c r="BI18" i="4" s="1"/>
  <c r="BK18" i="4" s="1"/>
  <c r="BM18" i="4" s="1"/>
  <c r="BO18" i="4" s="1"/>
  <c r="BQ18" i="4" s="1"/>
  <c r="BS18" i="4" s="1"/>
  <c r="BU18" i="4" s="1"/>
  <c r="BW18" i="4" s="1"/>
  <c r="BY18" i="4" s="1"/>
  <c r="CA18" i="4" s="1"/>
  <c r="CC18" i="4" s="1"/>
  <c r="CE18" i="4" s="1"/>
  <c r="CG18" i="4" s="1"/>
  <c r="CI18" i="4" s="1"/>
  <c r="CK18" i="4" s="1"/>
  <c r="CM18" i="4" s="1"/>
  <c r="CO18" i="4" s="1"/>
  <c r="CQ18" i="4" s="1"/>
  <c r="CS18" i="4" s="1"/>
  <c r="CU18" i="4" s="1"/>
  <c r="CW18" i="4" s="1"/>
  <c r="CY18" i="4" s="1"/>
  <c r="DA18" i="4" s="1"/>
  <c r="DC18" i="4" s="1"/>
  <c r="DE18" i="4" s="1"/>
  <c r="DG18" i="4" s="1"/>
  <c r="DI18" i="4" s="1"/>
  <c r="DK18" i="4" s="1"/>
  <c r="DM18" i="4" s="1"/>
  <c r="DO18" i="4" s="1"/>
  <c r="DQ18" i="4" s="1"/>
  <c r="DS18" i="4" s="1"/>
  <c r="DU18" i="4" s="1"/>
  <c r="DW18" i="4" s="1"/>
  <c r="DY18" i="4" s="1"/>
  <c r="EA18" i="4" s="1"/>
  <c r="EC18" i="4" s="1"/>
  <c r="EE18" i="4" s="1"/>
  <c r="EG18" i="4" s="1"/>
  <c r="EI18" i="4" s="1"/>
  <c r="EK18" i="4" s="1"/>
  <c r="EM18" i="4" s="1"/>
  <c r="EO18" i="4" s="1"/>
  <c r="EQ18" i="4" s="1"/>
  <c r="ES18" i="4" s="1"/>
  <c r="EU18" i="4" s="1"/>
  <c r="EW18" i="4" s="1"/>
  <c r="EY18" i="4" s="1"/>
  <c r="FA18" i="4" s="1"/>
  <c r="FC18" i="4" s="1"/>
  <c r="FE18" i="4" s="1"/>
  <c r="FG18" i="4" s="1"/>
  <c r="FI18" i="4" s="1"/>
  <c r="FK18" i="4" s="1"/>
  <c r="FM18" i="4" s="1"/>
  <c r="FO18" i="4" s="1"/>
  <c r="FQ18" i="4" s="1"/>
  <c r="FS18" i="4" s="1"/>
  <c r="FU18" i="4" s="1"/>
  <c r="FW18" i="4" s="1"/>
  <c r="FY18" i="4" s="1"/>
  <c r="GA18" i="4" s="1"/>
  <c r="GC18" i="4" s="1"/>
  <c r="GE18" i="4" s="1"/>
  <c r="GG18" i="4" s="1"/>
  <c r="GI18" i="4" s="1"/>
  <c r="GK18" i="4" s="1"/>
  <c r="GM18" i="4" s="1"/>
  <c r="GO18" i="4" s="1"/>
  <c r="GQ18" i="4" s="1"/>
  <c r="GS18" i="4" s="1"/>
  <c r="GU18" i="4" s="1"/>
  <c r="GW18" i="4" s="1"/>
  <c r="GY18" i="4" s="1"/>
  <c r="HA18" i="4" s="1"/>
  <c r="HC18" i="4" s="1"/>
  <c r="HE18" i="4" s="1"/>
  <c r="HG18" i="4" s="1"/>
  <c r="HI18" i="4" s="1"/>
  <c r="HK18" i="4" s="1"/>
  <c r="HM18" i="4" s="1"/>
  <c r="HO18" i="4" s="1"/>
  <c r="HQ18" i="4" s="1"/>
  <c r="HS18" i="4" s="1"/>
  <c r="HU18" i="4" s="1"/>
  <c r="HW18" i="4" s="1"/>
  <c r="HY18" i="4" s="1"/>
  <c r="IA18" i="4" s="1"/>
  <c r="IC18" i="4" s="1"/>
  <c r="IE18" i="4" s="1"/>
  <c r="IG18" i="4" s="1"/>
  <c r="II18" i="4" s="1"/>
  <c r="IK18" i="4" s="1"/>
  <c r="IM18" i="4" s="1"/>
  <c r="IO18" i="4" s="1"/>
  <c r="IQ18" i="4" s="1"/>
  <c r="IS18" i="4" s="1"/>
  <c r="IU18" i="4" s="1"/>
  <c r="IW18" i="4" s="1"/>
  <c r="IY18" i="4" s="1"/>
  <c r="JA18" i="4" s="1"/>
  <c r="JC18" i="4" s="1"/>
  <c r="JE18" i="4" s="1"/>
  <c r="JG18" i="4" s="1"/>
  <c r="JI18" i="4" s="1"/>
  <c r="JK18" i="4" s="1"/>
  <c r="JM18" i="4" s="1"/>
  <c r="JO18" i="4" s="1"/>
  <c r="M24" i="4"/>
  <c r="O24" i="4" s="1"/>
  <c r="Q24" i="4" s="1"/>
  <c r="S24" i="4" s="1"/>
  <c r="U24" i="4" s="1"/>
  <c r="W24" i="4" s="1"/>
  <c r="Y24" i="4" s="1"/>
  <c r="AA24" i="4" s="1"/>
  <c r="AC24" i="4" s="1"/>
  <c r="AE24" i="4" s="1"/>
  <c r="AG24" i="4" s="1"/>
  <c r="AI24" i="4" s="1"/>
  <c r="AK24" i="4" s="1"/>
  <c r="AM24" i="4" s="1"/>
  <c r="AO24" i="4" s="1"/>
  <c r="AQ24" i="4" s="1"/>
  <c r="AS24" i="4" s="1"/>
  <c r="AU24" i="4" s="1"/>
  <c r="AW24" i="4" s="1"/>
  <c r="AY24" i="4" s="1"/>
  <c r="BA24" i="4" s="1"/>
  <c r="BC24" i="4" s="1"/>
  <c r="BE24" i="4" s="1"/>
  <c r="BG24" i="4" s="1"/>
  <c r="BI24" i="4" s="1"/>
  <c r="BK24" i="4" s="1"/>
  <c r="BM24" i="4" s="1"/>
  <c r="BO24" i="4" s="1"/>
  <c r="BQ24" i="4" s="1"/>
  <c r="BS24" i="4" s="1"/>
  <c r="BU24" i="4" s="1"/>
  <c r="BW24" i="4" s="1"/>
  <c r="BY24" i="4" s="1"/>
  <c r="CA24" i="4" s="1"/>
  <c r="CC24" i="4" s="1"/>
  <c r="CE24" i="4" s="1"/>
  <c r="CG24" i="4" s="1"/>
  <c r="CI24" i="4" s="1"/>
  <c r="CK24" i="4" s="1"/>
  <c r="CM24" i="4" s="1"/>
  <c r="CO24" i="4" s="1"/>
  <c r="CQ24" i="4" s="1"/>
  <c r="CS24" i="4" s="1"/>
  <c r="CU24" i="4" s="1"/>
  <c r="CW24" i="4" s="1"/>
  <c r="CY24" i="4" s="1"/>
  <c r="DA24" i="4" s="1"/>
  <c r="DC24" i="4" s="1"/>
  <c r="DE24" i="4" s="1"/>
  <c r="DG24" i="4" s="1"/>
  <c r="DI24" i="4" s="1"/>
  <c r="DK24" i="4" s="1"/>
  <c r="DM24" i="4" s="1"/>
  <c r="DO24" i="4" s="1"/>
  <c r="DQ24" i="4" s="1"/>
  <c r="DS24" i="4" s="1"/>
  <c r="DU24" i="4" s="1"/>
  <c r="DW24" i="4" s="1"/>
  <c r="DY24" i="4" s="1"/>
  <c r="EA24" i="4" s="1"/>
  <c r="EC24" i="4" s="1"/>
  <c r="EE24" i="4" s="1"/>
  <c r="EG24" i="4" s="1"/>
  <c r="EI24" i="4" s="1"/>
  <c r="EK24" i="4" s="1"/>
  <c r="EM24" i="4" s="1"/>
  <c r="EO24" i="4" s="1"/>
  <c r="EQ24" i="4" s="1"/>
  <c r="ES24" i="4" s="1"/>
  <c r="EU24" i="4" s="1"/>
  <c r="EW24" i="4" s="1"/>
  <c r="EY24" i="4" s="1"/>
  <c r="FA24" i="4" s="1"/>
  <c r="FC24" i="4" s="1"/>
  <c r="FE24" i="4" s="1"/>
  <c r="FG24" i="4" s="1"/>
  <c r="FI24" i="4" s="1"/>
  <c r="FK24" i="4" s="1"/>
  <c r="FM24" i="4" s="1"/>
  <c r="FO24" i="4" s="1"/>
  <c r="FQ24" i="4" s="1"/>
  <c r="FS24" i="4" s="1"/>
  <c r="FU24" i="4" s="1"/>
  <c r="FW24" i="4" s="1"/>
  <c r="FY24" i="4" s="1"/>
  <c r="GA24" i="4" s="1"/>
  <c r="GC24" i="4" s="1"/>
  <c r="GE24" i="4" s="1"/>
  <c r="GG24" i="4" s="1"/>
  <c r="GI24" i="4" s="1"/>
  <c r="GK24" i="4" s="1"/>
  <c r="GM24" i="4" s="1"/>
  <c r="GO24" i="4" s="1"/>
  <c r="GQ24" i="4" s="1"/>
  <c r="GS24" i="4" s="1"/>
  <c r="GU24" i="4" s="1"/>
  <c r="GW24" i="4" s="1"/>
  <c r="GY24" i="4" s="1"/>
  <c r="HA24" i="4" s="1"/>
  <c r="HC24" i="4" s="1"/>
  <c r="HE24" i="4" s="1"/>
  <c r="HG24" i="4" s="1"/>
  <c r="HI24" i="4" s="1"/>
  <c r="HK24" i="4" s="1"/>
  <c r="HM24" i="4" s="1"/>
  <c r="HO24" i="4" s="1"/>
  <c r="HQ24" i="4" s="1"/>
  <c r="HS24" i="4" s="1"/>
  <c r="HU24" i="4" s="1"/>
  <c r="HW24" i="4" s="1"/>
  <c r="HY24" i="4" s="1"/>
  <c r="IA24" i="4" s="1"/>
  <c r="IC24" i="4" s="1"/>
  <c r="IE24" i="4" s="1"/>
  <c r="IG24" i="4" s="1"/>
  <c r="II24" i="4" s="1"/>
  <c r="IK24" i="4" s="1"/>
  <c r="IM24" i="4" s="1"/>
  <c r="IO24" i="4" s="1"/>
  <c r="IQ24" i="4" s="1"/>
  <c r="IS24" i="4" s="1"/>
  <c r="IU24" i="4" s="1"/>
  <c r="IW24" i="4" s="1"/>
  <c r="IY24" i="4" s="1"/>
  <c r="JA24" i="4" s="1"/>
  <c r="JC24" i="4" s="1"/>
  <c r="JE24" i="4" s="1"/>
  <c r="JG24" i="4" s="1"/>
  <c r="JI24" i="4" s="1"/>
  <c r="JK24" i="4" s="1"/>
  <c r="JM24" i="4" s="1"/>
  <c r="JO24" i="4" s="1"/>
  <c r="M26" i="4"/>
  <c r="O26" i="4" s="1"/>
  <c r="Q26" i="4" s="1"/>
  <c r="S26" i="4" s="1"/>
  <c r="U26" i="4" s="1"/>
  <c r="W26" i="4" s="1"/>
  <c r="Y26" i="4" s="1"/>
  <c r="AA26" i="4" s="1"/>
  <c r="AC26" i="4" s="1"/>
  <c r="AE26" i="4" s="1"/>
  <c r="AG26" i="4" s="1"/>
  <c r="AI26" i="4" s="1"/>
  <c r="AK26" i="4" s="1"/>
  <c r="AM26" i="4" s="1"/>
  <c r="AO26" i="4" s="1"/>
  <c r="AQ26" i="4" s="1"/>
  <c r="AS26" i="4" s="1"/>
  <c r="AU26" i="4" s="1"/>
  <c r="AW26" i="4" s="1"/>
  <c r="AY26" i="4" s="1"/>
  <c r="BA26" i="4" s="1"/>
  <c r="BC26" i="4" s="1"/>
  <c r="BE26" i="4" s="1"/>
  <c r="BG26" i="4" s="1"/>
  <c r="BI26" i="4" s="1"/>
  <c r="BK26" i="4" s="1"/>
  <c r="BM26" i="4" s="1"/>
  <c r="BO26" i="4" s="1"/>
  <c r="BQ26" i="4" s="1"/>
  <c r="BS26" i="4" s="1"/>
  <c r="BU26" i="4" s="1"/>
  <c r="BW26" i="4" s="1"/>
  <c r="BY26" i="4" s="1"/>
  <c r="CA26" i="4" s="1"/>
  <c r="CC26" i="4" s="1"/>
  <c r="CE26" i="4" s="1"/>
  <c r="CG26" i="4" s="1"/>
  <c r="CI26" i="4" s="1"/>
  <c r="CK26" i="4" s="1"/>
  <c r="CM26" i="4" s="1"/>
  <c r="CO26" i="4" s="1"/>
  <c r="CQ26" i="4" s="1"/>
  <c r="CS26" i="4" s="1"/>
  <c r="CU26" i="4" s="1"/>
  <c r="CW26" i="4" s="1"/>
  <c r="CY26" i="4" s="1"/>
  <c r="DA26" i="4" s="1"/>
  <c r="DC26" i="4" s="1"/>
  <c r="DE26" i="4" s="1"/>
  <c r="DG26" i="4" s="1"/>
  <c r="DI26" i="4" s="1"/>
  <c r="DK26" i="4" s="1"/>
  <c r="DM26" i="4" s="1"/>
  <c r="DO26" i="4" s="1"/>
  <c r="DQ26" i="4" s="1"/>
  <c r="DS26" i="4" s="1"/>
  <c r="DU26" i="4" s="1"/>
  <c r="DW26" i="4" s="1"/>
  <c r="DY26" i="4" s="1"/>
  <c r="EA26" i="4" s="1"/>
  <c r="EC26" i="4" s="1"/>
  <c r="EE26" i="4" s="1"/>
  <c r="EG26" i="4" s="1"/>
  <c r="EI26" i="4" s="1"/>
  <c r="EK26" i="4" s="1"/>
  <c r="EM26" i="4" s="1"/>
  <c r="EO26" i="4" s="1"/>
  <c r="EQ26" i="4" s="1"/>
  <c r="ES26" i="4" s="1"/>
  <c r="EU26" i="4" s="1"/>
  <c r="EW26" i="4" s="1"/>
  <c r="EY26" i="4" s="1"/>
  <c r="FA26" i="4" s="1"/>
  <c r="FC26" i="4" s="1"/>
  <c r="FE26" i="4" s="1"/>
  <c r="FG26" i="4" s="1"/>
  <c r="FI26" i="4" s="1"/>
  <c r="FK26" i="4" s="1"/>
  <c r="FM26" i="4" s="1"/>
  <c r="FO26" i="4" s="1"/>
  <c r="FQ26" i="4" s="1"/>
  <c r="FS26" i="4" s="1"/>
  <c r="FU26" i="4" s="1"/>
  <c r="FW26" i="4" s="1"/>
  <c r="FY26" i="4" s="1"/>
  <c r="GA26" i="4" s="1"/>
  <c r="GC26" i="4" s="1"/>
  <c r="GE26" i="4" s="1"/>
  <c r="GG26" i="4" s="1"/>
  <c r="GI26" i="4" s="1"/>
  <c r="GK26" i="4" s="1"/>
  <c r="GM26" i="4" s="1"/>
  <c r="GO26" i="4" s="1"/>
  <c r="GQ26" i="4" s="1"/>
  <c r="GS26" i="4" s="1"/>
  <c r="GU26" i="4" s="1"/>
  <c r="GW26" i="4" s="1"/>
  <c r="GY26" i="4" s="1"/>
  <c r="HA26" i="4" s="1"/>
  <c r="HC26" i="4" s="1"/>
  <c r="HE26" i="4" s="1"/>
  <c r="HG26" i="4" s="1"/>
  <c r="HI26" i="4" s="1"/>
  <c r="HK26" i="4" s="1"/>
  <c r="HM26" i="4" s="1"/>
  <c r="HO26" i="4" s="1"/>
  <c r="HQ26" i="4" s="1"/>
  <c r="HS26" i="4" s="1"/>
  <c r="HU26" i="4" s="1"/>
  <c r="HW26" i="4" s="1"/>
  <c r="HY26" i="4" s="1"/>
  <c r="IA26" i="4" s="1"/>
  <c r="IC26" i="4" s="1"/>
  <c r="IE26" i="4" s="1"/>
  <c r="IG26" i="4" s="1"/>
  <c r="II26" i="4" s="1"/>
  <c r="IK26" i="4" s="1"/>
  <c r="IM26" i="4" s="1"/>
  <c r="IO26" i="4" s="1"/>
  <c r="IQ26" i="4" s="1"/>
  <c r="IS26" i="4" s="1"/>
  <c r="IU26" i="4" s="1"/>
  <c r="IW26" i="4" s="1"/>
  <c r="IY26" i="4" s="1"/>
  <c r="JA26" i="4" s="1"/>
  <c r="JC26" i="4" s="1"/>
  <c r="JE26" i="4" s="1"/>
  <c r="JG26" i="4" s="1"/>
  <c r="JI26" i="4" s="1"/>
  <c r="JK26" i="4" s="1"/>
  <c r="JM26" i="4" s="1"/>
  <c r="JO26" i="4" s="1"/>
  <c r="M28" i="4"/>
  <c r="O28" i="4" s="1"/>
  <c r="Q28" i="4" s="1"/>
  <c r="S28" i="4" s="1"/>
  <c r="U28" i="4" s="1"/>
  <c r="W28" i="4" s="1"/>
  <c r="Y28" i="4" s="1"/>
  <c r="AA28" i="4" s="1"/>
  <c r="AC28" i="4" s="1"/>
  <c r="AE28" i="4" s="1"/>
  <c r="AG28" i="4" s="1"/>
  <c r="AI28" i="4" s="1"/>
  <c r="AK28" i="4" s="1"/>
  <c r="AM28" i="4" s="1"/>
  <c r="AO28" i="4" s="1"/>
  <c r="AQ28" i="4" s="1"/>
  <c r="AS28" i="4" s="1"/>
  <c r="AU28" i="4" s="1"/>
  <c r="AW28" i="4" s="1"/>
  <c r="AY28" i="4" s="1"/>
  <c r="BA28" i="4" s="1"/>
  <c r="BC28" i="4" s="1"/>
  <c r="BE28" i="4" s="1"/>
  <c r="BG28" i="4" s="1"/>
  <c r="BI28" i="4" s="1"/>
  <c r="BK28" i="4" s="1"/>
  <c r="BM28" i="4" s="1"/>
  <c r="BO28" i="4" s="1"/>
  <c r="BQ28" i="4" s="1"/>
  <c r="BS28" i="4" s="1"/>
  <c r="BU28" i="4" s="1"/>
  <c r="BW28" i="4" s="1"/>
  <c r="BY28" i="4" s="1"/>
  <c r="CA28" i="4" s="1"/>
  <c r="CC28" i="4" s="1"/>
  <c r="CE28" i="4" s="1"/>
  <c r="CG28" i="4" s="1"/>
  <c r="CI28" i="4" s="1"/>
  <c r="CK28" i="4" s="1"/>
  <c r="CM28" i="4" s="1"/>
  <c r="CO28" i="4" s="1"/>
  <c r="CQ28" i="4" s="1"/>
  <c r="CS28" i="4" s="1"/>
  <c r="CU28" i="4" s="1"/>
  <c r="CW28" i="4" s="1"/>
  <c r="CY28" i="4" s="1"/>
  <c r="DA28" i="4" s="1"/>
  <c r="DC28" i="4" s="1"/>
  <c r="DE28" i="4" s="1"/>
  <c r="DG28" i="4" s="1"/>
  <c r="DI28" i="4" s="1"/>
  <c r="DK28" i="4" s="1"/>
  <c r="DM28" i="4" s="1"/>
  <c r="DO28" i="4" s="1"/>
  <c r="DQ28" i="4" s="1"/>
  <c r="DS28" i="4" s="1"/>
  <c r="DU28" i="4" s="1"/>
  <c r="DW28" i="4" s="1"/>
  <c r="DY28" i="4" s="1"/>
  <c r="EA28" i="4" s="1"/>
  <c r="EC28" i="4" s="1"/>
  <c r="EE28" i="4" s="1"/>
  <c r="EG28" i="4" s="1"/>
  <c r="EI28" i="4" s="1"/>
  <c r="EK28" i="4" s="1"/>
  <c r="EM28" i="4" s="1"/>
  <c r="EO28" i="4" s="1"/>
  <c r="EQ28" i="4" s="1"/>
  <c r="ES28" i="4" s="1"/>
  <c r="EU28" i="4" s="1"/>
  <c r="EW28" i="4" s="1"/>
  <c r="EY28" i="4" s="1"/>
  <c r="FA28" i="4" s="1"/>
  <c r="FC28" i="4" s="1"/>
  <c r="FE28" i="4" s="1"/>
  <c r="FG28" i="4" s="1"/>
  <c r="FI28" i="4" s="1"/>
  <c r="FK28" i="4" s="1"/>
  <c r="FM28" i="4" s="1"/>
  <c r="FO28" i="4" s="1"/>
  <c r="FQ28" i="4" s="1"/>
  <c r="FS28" i="4" s="1"/>
  <c r="FU28" i="4" s="1"/>
  <c r="FW28" i="4" s="1"/>
  <c r="FY28" i="4" s="1"/>
  <c r="GA28" i="4" s="1"/>
  <c r="GC28" i="4" s="1"/>
  <c r="GE28" i="4" s="1"/>
  <c r="GG28" i="4" s="1"/>
  <c r="GI28" i="4" s="1"/>
  <c r="GK28" i="4" s="1"/>
  <c r="GM28" i="4" s="1"/>
  <c r="GO28" i="4" s="1"/>
  <c r="GQ28" i="4" s="1"/>
  <c r="GS28" i="4" s="1"/>
  <c r="GU28" i="4" s="1"/>
  <c r="GW28" i="4" s="1"/>
  <c r="GY28" i="4" s="1"/>
  <c r="HA28" i="4" s="1"/>
  <c r="HC28" i="4" s="1"/>
  <c r="HE28" i="4" s="1"/>
  <c r="HG28" i="4" s="1"/>
  <c r="HI28" i="4" s="1"/>
  <c r="HK28" i="4" s="1"/>
  <c r="HM28" i="4" s="1"/>
  <c r="HO28" i="4" s="1"/>
  <c r="HQ28" i="4" s="1"/>
  <c r="HS28" i="4" s="1"/>
  <c r="HU28" i="4" s="1"/>
  <c r="HW28" i="4" s="1"/>
  <c r="HY28" i="4" s="1"/>
  <c r="IA28" i="4" s="1"/>
  <c r="IC28" i="4" s="1"/>
  <c r="IE28" i="4" s="1"/>
  <c r="IG28" i="4" s="1"/>
  <c r="II28" i="4" s="1"/>
  <c r="IK28" i="4" s="1"/>
  <c r="IM28" i="4" s="1"/>
  <c r="IO28" i="4" s="1"/>
  <c r="IQ28" i="4" s="1"/>
  <c r="IS28" i="4" s="1"/>
  <c r="IU28" i="4" s="1"/>
  <c r="IW28" i="4" s="1"/>
  <c r="IY28" i="4" s="1"/>
  <c r="JA28" i="4" s="1"/>
  <c r="JC28" i="4" s="1"/>
  <c r="JE28" i="4" s="1"/>
  <c r="JG28" i="4" s="1"/>
  <c r="JI28" i="4" s="1"/>
  <c r="JK28" i="4" s="1"/>
  <c r="JM28" i="4" s="1"/>
  <c r="JO28" i="4" s="1"/>
  <c r="M30" i="4"/>
  <c r="O30" i="4" s="1"/>
  <c r="Q30" i="4" s="1"/>
  <c r="S30" i="4" s="1"/>
  <c r="U30" i="4" s="1"/>
  <c r="W30" i="4" s="1"/>
  <c r="Y30" i="4" s="1"/>
  <c r="AA30" i="4" s="1"/>
  <c r="AC30" i="4" s="1"/>
  <c r="AE30" i="4" s="1"/>
  <c r="AG30" i="4" s="1"/>
  <c r="AI30" i="4" s="1"/>
  <c r="AK30" i="4" s="1"/>
  <c r="AM30" i="4" s="1"/>
  <c r="AO30" i="4" s="1"/>
  <c r="AQ30" i="4" s="1"/>
  <c r="AS30" i="4" s="1"/>
  <c r="AU30" i="4" s="1"/>
  <c r="AW30" i="4" s="1"/>
  <c r="AY30" i="4" s="1"/>
  <c r="BA30" i="4" s="1"/>
  <c r="BC30" i="4" s="1"/>
  <c r="BE30" i="4" s="1"/>
  <c r="BG30" i="4" s="1"/>
  <c r="BI30" i="4" s="1"/>
  <c r="BK30" i="4" s="1"/>
  <c r="BM30" i="4" s="1"/>
  <c r="BO30" i="4" s="1"/>
  <c r="BQ30" i="4" s="1"/>
  <c r="BS30" i="4" s="1"/>
  <c r="BU30" i="4" s="1"/>
  <c r="BW30" i="4" s="1"/>
  <c r="BY30" i="4" s="1"/>
  <c r="CA30" i="4" s="1"/>
  <c r="CC30" i="4" s="1"/>
  <c r="CE30" i="4" s="1"/>
  <c r="CG30" i="4" s="1"/>
  <c r="CI30" i="4" s="1"/>
  <c r="CK30" i="4" s="1"/>
  <c r="CM30" i="4" s="1"/>
  <c r="CO30" i="4" s="1"/>
  <c r="CQ30" i="4" s="1"/>
  <c r="CS30" i="4" s="1"/>
  <c r="CU30" i="4" s="1"/>
  <c r="CW30" i="4" s="1"/>
  <c r="CY30" i="4" s="1"/>
  <c r="DA30" i="4" s="1"/>
  <c r="DC30" i="4" s="1"/>
  <c r="DE30" i="4" s="1"/>
  <c r="DG30" i="4" s="1"/>
  <c r="DI30" i="4" s="1"/>
  <c r="DK30" i="4" s="1"/>
  <c r="DM30" i="4" s="1"/>
  <c r="DO30" i="4" s="1"/>
  <c r="DQ30" i="4" s="1"/>
  <c r="DS30" i="4" s="1"/>
  <c r="DU30" i="4" s="1"/>
  <c r="DW30" i="4" s="1"/>
  <c r="DY30" i="4" s="1"/>
  <c r="EA30" i="4" s="1"/>
  <c r="EC30" i="4" s="1"/>
  <c r="EE30" i="4" s="1"/>
  <c r="EG30" i="4" s="1"/>
  <c r="EI30" i="4" s="1"/>
  <c r="EK30" i="4" s="1"/>
  <c r="EM30" i="4" s="1"/>
  <c r="EO30" i="4" s="1"/>
  <c r="EQ30" i="4" s="1"/>
  <c r="ES30" i="4" s="1"/>
  <c r="EU30" i="4" s="1"/>
  <c r="EW30" i="4" s="1"/>
  <c r="EY30" i="4" s="1"/>
  <c r="FA30" i="4" s="1"/>
  <c r="FC30" i="4" s="1"/>
  <c r="FE30" i="4" s="1"/>
  <c r="FG30" i="4" s="1"/>
  <c r="FI30" i="4" s="1"/>
  <c r="FK30" i="4" s="1"/>
  <c r="FM30" i="4" s="1"/>
  <c r="FO30" i="4" s="1"/>
  <c r="FQ30" i="4" s="1"/>
  <c r="FS30" i="4" s="1"/>
  <c r="FU30" i="4" s="1"/>
  <c r="FW30" i="4" s="1"/>
  <c r="FY30" i="4" s="1"/>
  <c r="GA30" i="4" s="1"/>
  <c r="GC30" i="4" s="1"/>
  <c r="GE30" i="4" s="1"/>
  <c r="GG30" i="4" s="1"/>
  <c r="GI30" i="4" s="1"/>
  <c r="GK30" i="4" s="1"/>
  <c r="GM30" i="4" s="1"/>
  <c r="GO30" i="4" s="1"/>
  <c r="GQ30" i="4" s="1"/>
  <c r="GS30" i="4" s="1"/>
  <c r="GU30" i="4" s="1"/>
  <c r="GW30" i="4" s="1"/>
  <c r="GY30" i="4" s="1"/>
  <c r="HA30" i="4" s="1"/>
  <c r="HC30" i="4" s="1"/>
  <c r="HE30" i="4" s="1"/>
  <c r="HG30" i="4" s="1"/>
  <c r="HI30" i="4" s="1"/>
  <c r="HK30" i="4" s="1"/>
  <c r="HM30" i="4" s="1"/>
  <c r="HO30" i="4" s="1"/>
  <c r="HQ30" i="4" s="1"/>
  <c r="HS30" i="4" s="1"/>
  <c r="HU30" i="4" s="1"/>
  <c r="HW30" i="4" s="1"/>
  <c r="HY30" i="4" s="1"/>
  <c r="IA30" i="4" s="1"/>
  <c r="IC30" i="4" s="1"/>
  <c r="IE30" i="4" s="1"/>
  <c r="IG30" i="4" s="1"/>
  <c r="II30" i="4" s="1"/>
  <c r="IK30" i="4" s="1"/>
  <c r="IM30" i="4" s="1"/>
  <c r="IO30" i="4" s="1"/>
  <c r="IQ30" i="4" s="1"/>
  <c r="IS30" i="4" s="1"/>
  <c r="IU30" i="4" s="1"/>
  <c r="IW30" i="4" s="1"/>
  <c r="IY30" i="4" s="1"/>
  <c r="JA30" i="4" s="1"/>
  <c r="JC30" i="4" s="1"/>
  <c r="JE30" i="4" s="1"/>
  <c r="JG30" i="4" s="1"/>
  <c r="JI30" i="4" s="1"/>
  <c r="JK30" i="4" s="1"/>
  <c r="JM30" i="4" s="1"/>
  <c r="JO30" i="4" s="1"/>
  <c r="M31" i="4"/>
  <c r="O31" i="4" s="1"/>
  <c r="Q31" i="4" s="1"/>
  <c r="S31" i="4" s="1"/>
  <c r="U31" i="4" s="1"/>
  <c r="W31" i="4" s="1"/>
  <c r="Y31" i="4" s="1"/>
  <c r="AA31" i="4" s="1"/>
  <c r="AC31" i="4" s="1"/>
  <c r="AE31" i="4" s="1"/>
  <c r="AG31" i="4" s="1"/>
  <c r="AI31" i="4" s="1"/>
  <c r="AK31" i="4" s="1"/>
  <c r="AM31" i="4" s="1"/>
  <c r="AO31" i="4" s="1"/>
  <c r="AQ31" i="4" s="1"/>
  <c r="AS31" i="4" s="1"/>
  <c r="AU31" i="4" s="1"/>
  <c r="AW31" i="4" s="1"/>
  <c r="AY31" i="4" s="1"/>
  <c r="BA31" i="4" s="1"/>
  <c r="BC31" i="4" s="1"/>
  <c r="BE31" i="4" s="1"/>
  <c r="BG31" i="4" s="1"/>
  <c r="BI31" i="4" s="1"/>
  <c r="BK31" i="4" s="1"/>
  <c r="BM31" i="4" s="1"/>
  <c r="BO31" i="4" s="1"/>
  <c r="BQ31" i="4" s="1"/>
  <c r="BS31" i="4" s="1"/>
  <c r="BU31" i="4" s="1"/>
  <c r="BW31" i="4" s="1"/>
  <c r="BY31" i="4" s="1"/>
  <c r="CA31" i="4" s="1"/>
  <c r="CC31" i="4" s="1"/>
  <c r="CE31" i="4" s="1"/>
  <c r="CG31" i="4" s="1"/>
  <c r="CI31" i="4" s="1"/>
  <c r="CK31" i="4" s="1"/>
  <c r="CM31" i="4" s="1"/>
  <c r="CO31" i="4" s="1"/>
  <c r="CQ31" i="4" s="1"/>
  <c r="CS31" i="4" s="1"/>
  <c r="CU31" i="4" s="1"/>
  <c r="CW31" i="4" s="1"/>
  <c r="CY31" i="4" s="1"/>
  <c r="DA31" i="4" s="1"/>
  <c r="DC31" i="4" s="1"/>
  <c r="DE31" i="4" s="1"/>
  <c r="DG31" i="4" s="1"/>
  <c r="DI31" i="4" s="1"/>
  <c r="DK31" i="4" s="1"/>
  <c r="DM31" i="4" s="1"/>
  <c r="DO31" i="4" s="1"/>
  <c r="DQ31" i="4" s="1"/>
  <c r="DS31" i="4" s="1"/>
  <c r="DU31" i="4" s="1"/>
  <c r="DW31" i="4" s="1"/>
  <c r="DY31" i="4" s="1"/>
  <c r="EA31" i="4" s="1"/>
  <c r="EC31" i="4" s="1"/>
  <c r="EE31" i="4" s="1"/>
  <c r="EG31" i="4" s="1"/>
  <c r="EI31" i="4" s="1"/>
  <c r="EK31" i="4" s="1"/>
  <c r="EM31" i="4" s="1"/>
  <c r="EO31" i="4" s="1"/>
  <c r="EQ31" i="4" s="1"/>
  <c r="ES31" i="4" s="1"/>
  <c r="EU31" i="4" s="1"/>
  <c r="EW31" i="4" s="1"/>
  <c r="EY31" i="4" s="1"/>
  <c r="FA31" i="4" s="1"/>
  <c r="FC31" i="4" s="1"/>
  <c r="FE31" i="4" s="1"/>
  <c r="FG31" i="4" s="1"/>
  <c r="FI31" i="4" s="1"/>
  <c r="FK31" i="4" s="1"/>
  <c r="FM31" i="4" s="1"/>
  <c r="FO31" i="4" s="1"/>
  <c r="FQ31" i="4" s="1"/>
  <c r="FS31" i="4" s="1"/>
  <c r="FU31" i="4" s="1"/>
  <c r="FW31" i="4" s="1"/>
  <c r="FY31" i="4" s="1"/>
  <c r="GA31" i="4" s="1"/>
  <c r="GC31" i="4" s="1"/>
  <c r="GE31" i="4" s="1"/>
  <c r="GG31" i="4" s="1"/>
  <c r="GI31" i="4" s="1"/>
  <c r="GK31" i="4" s="1"/>
  <c r="GM31" i="4" s="1"/>
  <c r="GO31" i="4" s="1"/>
  <c r="GQ31" i="4" s="1"/>
  <c r="GS31" i="4" s="1"/>
  <c r="GU31" i="4" s="1"/>
  <c r="GW31" i="4" s="1"/>
  <c r="GY31" i="4" s="1"/>
  <c r="HA31" i="4" s="1"/>
  <c r="HC31" i="4" s="1"/>
  <c r="HE31" i="4" s="1"/>
  <c r="HG31" i="4" s="1"/>
  <c r="HI31" i="4" s="1"/>
  <c r="HK31" i="4" s="1"/>
  <c r="HM31" i="4" s="1"/>
  <c r="HO31" i="4" s="1"/>
  <c r="HQ31" i="4" s="1"/>
  <c r="HS31" i="4" s="1"/>
  <c r="HU31" i="4" s="1"/>
  <c r="HW31" i="4" s="1"/>
  <c r="HY31" i="4" s="1"/>
  <c r="IA31" i="4" s="1"/>
  <c r="IC31" i="4" s="1"/>
  <c r="IE31" i="4" s="1"/>
  <c r="IG31" i="4" s="1"/>
  <c r="II31" i="4" s="1"/>
  <c r="IK31" i="4" s="1"/>
  <c r="IM31" i="4" s="1"/>
  <c r="IO31" i="4" s="1"/>
  <c r="IQ31" i="4" s="1"/>
  <c r="IS31" i="4" s="1"/>
  <c r="IU31" i="4" s="1"/>
  <c r="IW31" i="4" s="1"/>
  <c r="IY31" i="4" s="1"/>
  <c r="JA31" i="4" s="1"/>
  <c r="JC31" i="4" s="1"/>
  <c r="JE31" i="4" s="1"/>
  <c r="JG31" i="4" s="1"/>
  <c r="JI31" i="4" s="1"/>
  <c r="JK31" i="4" s="1"/>
  <c r="JM31" i="4" s="1"/>
  <c r="JO31" i="4" s="1"/>
  <c r="M92" i="4"/>
  <c r="O92" i="4" s="1"/>
  <c r="Q92" i="4" s="1"/>
  <c r="S92" i="4" s="1"/>
  <c r="U92" i="4" s="1"/>
  <c r="W92" i="4" s="1"/>
  <c r="Y92" i="4" s="1"/>
  <c r="AA92" i="4" s="1"/>
  <c r="AC92" i="4" s="1"/>
  <c r="AE92" i="4" s="1"/>
  <c r="AG92" i="4" s="1"/>
  <c r="AI92" i="4" s="1"/>
  <c r="AK92" i="4" s="1"/>
  <c r="AM92" i="4" s="1"/>
  <c r="AO92" i="4" s="1"/>
  <c r="AQ92" i="4" s="1"/>
  <c r="AS92" i="4" s="1"/>
  <c r="AU92" i="4" s="1"/>
  <c r="AW92" i="4" s="1"/>
  <c r="AY92" i="4" s="1"/>
  <c r="BA92" i="4" s="1"/>
  <c r="BC92" i="4" s="1"/>
  <c r="BE92" i="4" s="1"/>
  <c r="BG92" i="4" s="1"/>
  <c r="BI92" i="4" s="1"/>
  <c r="BK92" i="4" s="1"/>
  <c r="BM92" i="4" s="1"/>
  <c r="BO92" i="4" s="1"/>
  <c r="BQ92" i="4" s="1"/>
  <c r="BS92" i="4" s="1"/>
  <c r="BU92" i="4" s="1"/>
  <c r="BW92" i="4" s="1"/>
  <c r="BY92" i="4" s="1"/>
  <c r="CA92" i="4" s="1"/>
  <c r="CC92" i="4" s="1"/>
  <c r="CE92" i="4" s="1"/>
  <c r="CG92" i="4" s="1"/>
  <c r="CI92" i="4" s="1"/>
  <c r="CK92" i="4" s="1"/>
  <c r="CM92" i="4" s="1"/>
  <c r="CO92" i="4" s="1"/>
  <c r="CQ92" i="4" s="1"/>
  <c r="CS92" i="4" s="1"/>
  <c r="CU92" i="4" s="1"/>
  <c r="CW92" i="4" s="1"/>
  <c r="CY92" i="4" s="1"/>
  <c r="DA92" i="4" s="1"/>
  <c r="DC92" i="4" s="1"/>
  <c r="DE92" i="4" s="1"/>
  <c r="DG92" i="4" s="1"/>
  <c r="DI92" i="4" s="1"/>
  <c r="DK92" i="4" s="1"/>
  <c r="DM92" i="4" s="1"/>
  <c r="DO92" i="4" s="1"/>
  <c r="DQ92" i="4" s="1"/>
  <c r="DS92" i="4" s="1"/>
  <c r="DU92" i="4" s="1"/>
  <c r="DW92" i="4" s="1"/>
  <c r="DY92" i="4" s="1"/>
  <c r="EA92" i="4" s="1"/>
  <c r="EC92" i="4" s="1"/>
  <c r="EE92" i="4" s="1"/>
  <c r="EG92" i="4" s="1"/>
  <c r="EI92" i="4" s="1"/>
  <c r="EK92" i="4" s="1"/>
  <c r="EM92" i="4" s="1"/>
  <c r="EO92" i="4" s="1"/>
  <c r="EQ92" i="4" s="1"/>
  <c r="ES92" i="4" s="1"/>
  <c r="EU92" i="4" s="1"/>
  <c r="EW92" i="4" s="1"/>
  <c r="EY92" i="4" s="1"/>
  <c r="FA92" i="4" s="1"/>
  <c r="FC92" i="4" s="1"/>
  <c r="FE92" i="4" s="1"/>
  <c r="FG92" i="4" s="1"/>
  <c r="FI92" i="4" s="1"/>
  <c r="FK92" i="4" s="1"/>
  <c r="FM92" i="4" s="1"/>
  <c r="FO92" i="4" s="1"/>
  <c r="FQ92" i="4" s="1"/>
  <c r="FS92" i="4" s="1"/>
  <c r="FU92" i="4" s="1"/>
  <c r="FW92" i="4" s="1"/>
  <c r="FY92" i="4" s="1"/>
  <c r="GA92" i="4" s="1"/>
  <c r="GC92" i="4" s="1"/>
  <c r="GE92" i="4" s="1"/>
  <c r="GG92" i="4" s="1"/>
  <c r="GI92" i="4" s="1"/>
  <c r="GK92" i="4" s="1"/>
  <c r="GM92" i="4" s="1"/>
  <c r="GO92" i="4" s="1"/>
  <c r="GQ92" i="4" s="1"/>
  <c r="GS92" i="4" s="1"/>
  <c r="GU92" i="4" s="1"/>
  <c r="GW92" i="4" s="1"/>
  <c r="GY92" i="4" s="1"/>
  <c r="HA92" i="4" s="1"/>
  <c r="HC92" i="4" s="1"/>
  <c r="HE92" i="4" s="1"/>
  <c r="HG92" i="4" s="1"/>
  <c r="HI92" i="4" s="1"/>
  <c r="HK92" i="4" s="1"/>
  <c r="HM92" i="4" s="1"/>
  <c r="HO92" i="4" s="1"/>
  <c r="HQ92" i="4" s="1"/>
  <c r="HS92" i="4" s="1"/>
  <c r="HU92" i="4" s="1"/>
  <c r="HW92" i="4" s="1"/>
  <c r="HY92" i="4" s="1"/>
  <c r="IA92" i="4" s="1"/>
  <c r="IC92" i="4" s="1"/>
  <c r="IE92" i="4" s="1"/>
  <c r="IG92" i="4" s="1"/>
  <c r="II92" i="4" s="1"/>
  <c r="IK92" i="4" s="1"/>
  <c r="IM92" i="4" s="1"/>
  <c r="IO92" i="4" s="1"/>
  <c r="IQ92" i="4" s="1"/>
  <c r="IS92" i="4" s="1"/>
  <c r="IU92" i="4" s="1"/>
  <c r="IW92" i="4" s="1"/>
  <c r="IY92" i="4" s="1"/>
  <c r="JA92" i="4" s="1"/>
  <c r="JC92" i="4" s="1"/>
  <c r="JE92" i="4" s="1"/>
  <c r="JG92" i="4" s="1"/>
  <c r="JI92" i="4" s="1"/>
  <c r="JK92" i="4" s="1"/>
  <c r="JM92" i="4" s="1"/>
  <c r="JO92" i="4" s="1"/>
  <c r="M40" i="4"/>
  <c r="O40" i="4" s="1"/>
  <c r="Q40" i="4" s="1"/>
  <c r="S40" i="4" s="1"/>
  <c r="U40" i="4" s="1"/>
  <c r="W40" i="4" s="1"/>
  <c r="Y40" i="4" s="1"/>
  <c r="AA40" i="4" s="1"/>
  <c r="AC40" i="4" s="1"/>
  <c r="AE40" i="4" s="1"/>
  <c r="AG40" i="4" s="1"/>
  <c r="AI40" i="4" s="1"/>
  <c r="AK40" i="4" s="1"/>
  <c r="AM40" i="4" s="1"/>
  <c r="AO40" i="4" s="1"/>
  <c r="AQ40" i="4" s="1"/>
  <c r="AS40" i="4" s="1"/>
  <c r="AU40" i="4" s="1"/>
  <c r="AW40" i="4" s="1"/>
  <c r="AY40" i="4" s="1"/>
  <c r="BA40" i="4" s="1"/>
  <c r="BC40" i="4" s="1"/>
  <c r="BE40" i="4" s="1"/>
  <c r="BG40" i="4" s="1"/>
  <c r="BI40" i="4" s="1"/>
  <c r="BK40" i="4" s="1"/>
  <c r="BM40" i="4" s="1"/>
  <c r="BO40" i="4" s="1"/>
  <c r="BQ40" i="4" s="1"/>
  <c r="BS40" i="4" s="1"/>
  <c r="BU40" i="4" s="1"/>
  <c r="BW40" i="4" s="1"/>
  <c r="BY40" i="4" s="1"/>
  <c r="CA40" i="4" s="1"/>
  <c r="CC40" i="4" s="1"/>
  <c r="CE40" i="4" s="1"/>
  <c r="CG40" i="4" s="1"/>
  <c r="CI40" i="4" s="1"/>
  <c r="CK40" i="4" s="1"/>
  <c r="CM40" i="4" s="1"/>
  <c r="CO40" i="4" s="1"/>
  <c r="CQ40" i="4" s="1"/>
  <c r="CS40" i="4" s="1"/>
  <c r="CU40" i="4" s="1"/>
  <c r="CW40" i="4" s="1"/>
  <c r="CY40" i="4" s="1"/>
  <c r="DA40" i="4" s="1"/>
  <c r="DC40" i="4" s="1"/>
  <c r="DE40" i="4" s="1"/>
  <c r="DG40" i="4" s="1"/>
  <c r="DI40" i="4" s="1"/>
  <c r="DK40" i="4" s="1"/>
  <c r="DM40" i="4" s="1"/>
  <c r="DO40" i="4" s="1"/>
  <c r="DQ40" i="4" s="1"/>
  <c r="DS40" i="4" s="1"/>
  <c r="DU40" i="4" s="1"/>
  <c r="DW40" i="4" s="1"/>
  <c r="DY40" i="4" s="1"/>
  <c r="EA40" i="4" s="1"/>
  <c r="EC40" i="4" s="1"/>
  <c r="EE40" i="4" s="1"/>
  <c r="EG40" i="4" s="1"/>
  <c r="EI40" i="4" s="1"/>
  <c r="EK40" i="4" s="1"/>
  <c r="EM40" i="4" s="1"/>
  <c r="EO40" i="4" s="1"/>
  <c r="EQ40" i="4" s="1"/>
  <c r="ES40" i="4" s="1"/>
  <c r="EU40" i="4" s="1"/>
  <c r="EW40" i="4" s="1"/>
  <c r="EY40" i="4" s="1"/>
  <c r="FA40" i="4" s="1"/>
  <c r="FC40" i="4" s="1"/>
  <c r="FE40" i="4" s="1"/>
  <c r="FG40" i="4" s="1"/>
  <c r="FI40" i="4" s="1"/>
  <c r="FK40" i="4" s="1"/>
  <c r="FM40" i="4" s="1"/>
  <c r="FO40" i="4" s="1"/>
  <c r="FQ40" i="4" s="1"/>
  <c r="FS40" i="4" s="1"/>
  <c r="FU40" i="4" s="1"/>
  <c r="FW40" i="4" s="1"/>
  <c r="FY40" i="4" s="1"/>
  <c r="GA40" i="4" s="1"/>
  <c r="GC40" i="4" s="1"/>
  <c r="GE40" i="4" s="1"/>
  <c r="GG40" i="4" s="1"/>
  <c r="GI40" i="4" s="1"/>
  <c r="GK40" i="4" s="1"/>
  <c r="GM40" i="4" s="1"/>
  <c r="GO40" i="4" s="1"/>
  <c r="GQ40" i="4" s="1"/>
  <c r="GS40" i="4" s="1"/>
  <c r="GU40" i="4" s="1"/>
  <c r="GW40" i="4" s="1"/>
  <c r="GY40" i="4" s="1"/>
  <c r="HA40" i="4" s="1"/>
  <c r="HC40" i="4" s="1"/>
  <c r="HE40" i="4" s="1"/>
  <c r="HG40" i="4" s="1"/>
  <c r="HI40" i="4" s="1"/>
  <c r="HK40" i="4" s="1"/>
  <c r="HM40" i="4" s="1"/>
  <c r="HO40" i="4" s="1"/>
  <c r="HQ40" i="4" s="1"/>
  <c r="HS40" i="4" s="1"/>
  <c r="HU40" i="4" s="1"/>
  <c r="HW40" i="4" s="1"/>
  <c r="HY40" i="4" s="1"/>
  <c r="IA40" i="4" s="1"/>
  <c r="IC40" i="4" s="1"/>
  <c r="IE40" i="4" s="1"/>
  <c r="IG40" i="4" s="1"/>
  <c r="II40" i="4" s="1"/>
  <c r="IK40" i="4" s="1"/>
  <c r="IM40" i="4" s="1"/>
  <c r="IO40" i="4" s="1"/>
  <c r="IQ40" i="4" s="1"/>
  <c r="IS40" i="4" s="1"/>
  <c r="IU40" i="4" s="1"/>
  <c r="IW40" i="4" s="1"/>
  <c r="IY40" i="4" s="1"/>
  <c r="JA40" i="4" s="1"/>
  <c r="JC40" i="4" s="1"/>
  <c r="JE40" i="4" s="1"/>
  <c r="JG40" i="4" s="1"/>
  <c r="JI40" i="4" s="1"/>
  <c r="JK40" i="4" s="1"/>
  <c r="JM40" i="4" s="1"/>
  <c r="JO40" i="4" s="1"/>
  <c r="M39" i="4"/>
  <c r="O39" i="4" s="1"/>
  <c r="Q39" i="4" s="1"/>
  <c r="S39" i="4" s="1"/>
  <c r="U39" i="4" s="1"/>
  <c r="W39" i="4" s="1"/>
  <c r="Y39" i="4" s="1"/>
  <c r="AA39" i="4" s="1"/>
  <c r="AC39" i="4" s="1"/>
  <c r="AE39" i="4" s="1"/>
  <c r="AG39" i="4" s="1"/>
  <c r="AI39" i="4" s="1"/>
  <c r="AK39" i="4" s="1"/>
  <c r="AM39" i="4" s="1"/>
  <c r="AO39" i="4" s="1"/>
  <c r="AQ39" i="4" s="1"/>
  <c r="AS39" i="4" s="1"/>
  <c r="AU39" i="4" s="1"/>
  <c r="AW39" i="4" s="1"/>
  <c r="AY39" i="4" s="1"/>
  <c r="BA39" i="4" s="1"/>
  <c r="BC39" i="4" s="1"/>
  <c r="BE39" i="4" s="1"/>
  <c r="BG39" i="4" s="1"/>
  <c r="BI39" i="4" s="1"/>
  <c r="BK39" i="4" s="1"/>
  <c r="BM39" i="4" s="1"/>
  <c r="BO39" i="4" s="1"/>
  <c r="BQ39" i="4" s="1"/>
  <c r="BS39" i="4" s="1"/>
  <c r="BU39" i="4" s="1"/>
  <c r="BW39" i="4" s="1"/>
  <c r="BY39" i="4" s="1"/>
  <c r="CA39" i="4" s="1"/>
  <c r="CC39" i="4" s="1"/>
  <c r="CE39" i="4" s="1"/>
  <c r="CG39" i="4" s="1"/>
  <c r="CI39" i="4" s="1"/>
  <c r="CK39" i="4" s="1"/>
  <c r="CM39" i="4" s="1"/>
  <c r="CO39" i="4" s="1"/>
  <c r="CQ39" i="4" s="1"/>
  <c r="CS39" i="4" s="1"/>
  <c r="CU39" i="4" s="1"/>
  <c r="CW39" i="4" s="1"/>
  <c r="CY39" i="4" s="1"/>
  <c r="DA39" i="4" s="1"/>
  <c r="DC39" i="4" s="1"/>
  <c r="DE39" i="4" s="1"/>
  <c r="DG39" i="4" s="1"/>
  <c r="DI39" i="4" s="1"/>
  <c r="DK39" i="4" s="1"/>
  <c r="DM39" i="4" s="1"/>
  <c r="DO39" i="4" s="1"/>
  <c r="DQ39" i="4" s="1"/>
  <c r="DS39" i="4" s="1"/>
  <c r="DU39" i="4" s="1"/>
  <c r="DW39" i="4" s="1"/>
  <c r="DY39" i="4" s="1"/>
  <c r="EA39" i="4" s="1"/>
  <c r="EC39" i="4" s="1"/>
  <c r="EE39" i="4" s="1"/>
  <c r="EG39" i="4" s="1"/>
  <c r="EI39" i="4" s="1"/>
  <c r="EK39" i="4" s="1"/>
  <c r="EM39" i="4" s="1"/>
  <c r="EO39" i="4" s="1"/>
  <c r="EQ39" i="4" s="1"/>
  <c r="ES39" i="4" s="1"/>
  <c r="EU39" i="4" s="1"/>
  <c r="EW39" i="4" s="1"/>
  <c r="EY39" i="4" s="1"/>
  <c r="FA39" i="4" s="1"/>
  <c r="FC39" i="4" s="1"/>
  <c r="FE39" i="4" s="1"/>
  <c r="FG39" i="4" s="1"/>
  <c r="FI39" i="4" s="1"/>
  <c r="FK39" i="4" s="1"/>
  <c r="FM39" i="4" s="1"/>
  <c r="FO39" i="4" s="1"/>
  <c r="FQ39" i="4" s="1"/>
  <c r="FS39" i="4" s="1"/>
  <c r="FU39" i="4" s="1"/>
  <c r="FW39" i="4" s="1"/>
  <c r="FY39" i="4" s="1"/>
  <c r="GA39" i="4" s="1"/>
  <c r="GC39" i="4" s="1"/>
  <c r="GE39" i="4" s="1"/>
  <c r="GG39" i="4" s="1"/>
  <c r="GI39" i="4" s="1"/>
  <c r="GK39" i="4" s="1"/>
  <c r="GM39" i="4" s="1"/>
  <c r="GO39" i="4" s="1"/>
  <c r="GQ39" i="4" s="1"/>
  <c r="GS39" i="4" s="1"/>
  <c r="GU39" i="4" s="1"/>
  <c r="GW39" i="4" s="1"/>
  <c r="GY39" i="4" s="1"/>
  <c r="HA39" i="4" s="1"/>
  <c r="HC39" i="4" s="1"/>
  <c r="HE39" i="4" s="1"/>
  <c r="HG39" i="4" s="1"/>
  <c r="HI39" i="4" s="1"/>
  <c r="HK39" i="4" s="1"/>
  <c r="HM39" i="4" s="1"/>
  <c r="HO39" i="4" s="1"/>
  <c r="HQ39" i="4" s="1"/>
  <c r="HS39" i="4" s="1"/>
  <c r="HU39" i="4" s="1"/>
  <c r="HW39" i="4" s="1"/>
  <c r="HY39" i="4" s="1"/>
  <c r="IA39" i="4" s="1"/>
  <c r="IC39" i="4" s="1"/>
  <c r="IE39" i="4" s="1"/>
  <c r="IG39" i="4" s="1"/>
  <c r="II39" i="4" s="1"/>
  <c r="IK39" i="4" s="1"/>
  <c r="IM39" i="4" s="1"/>
  <c r="IO39" i="4" s="1"/>
  <c r="IQ39" i="4" s="1"/>
  <c r="IS39" i="4" s="1"/>
  <c r="IU39" i="4" s="1"/>
  <c r="IW39" i="4" s="1"/>
  <c r="IY39" i="4" s="1"/>
  <c r="JA39" i="4" s="1"/>
  <c r="JC39" i="4" s="1"/>
  <c r="JE39" i="4" s="1"/>
  <c r="JG39" i="4" s="1"/>
  <c r="JI39" i="4" s="1"/>
  <c r="JK39" i="4" s="1"/>
  <c r="JM39" i="4" s="1"/>
  <c r="JO39" i="4" s="1"/>
  <c r="M71" i="4"/>
  <c r="O71" i="4" s="1"/>
  <c r="Q71" i="4" s="1"/>
  <c r="S71" i="4" s="1"/>
  <c r="U71" i="4" s="1"/>
  <c r="W71" i="4" s="1"/>
  <c r="Y71" i="4" s="1"/>
  <c r="AA71" i="4" s="1"/>
  <c r="AC71" i="4" s="1"/>
  <c r="AE71" i="4" s="1"/>
  <c r="AG71" i="4" s="1"/>
  <c r="AI71" i="4" s="1"/>
  <c r="AK71" i="4" s="1"/>
  <c r="AM71" i="4" s="1"/>
  <c r="AO71" i="4" s="1"/>
  <c r="AQ71" i="4" s="1"/>
  <c r="AS71" i="4" s="1"/>
  <c r="AU71" i="4" s="1"/>
  <c r="AW71" i="4" s="1"/>
  <c r="AY71" i="4" s="1"/>
  <c r="BA71" i="4" s="1"/>
  <c r="BC71" i="4" s="1"/>
  <c r="BE71" i="4" s="1"/>
  <c r="BG71" i="4" s="1"/>
  <c r="BI71" i="4" s="1"/>
  <c r="BK71" i="4" s="1"/>
  <c r="BM71" i="4" s="1"/>
  <c r="BO71" i="4" s="1"/>
  <c r="BQ71" i="4" s="1"/>
  <c r="BS71" i="4" s="1"/>
  <c r="BU71" i="4" s="1"/>
  <c r="BW71" i="4" s="1"/>
  <c r="BY71" i="4" s="1"/>
  <c r="CA71" i="4" s="1"/>
  <c r="CC71" i="4" s="1"/>
  <c r="CE71" i="4" s="1"/>
  <c r="CG71" i="4" s="1"/>
  <c r="CI71" i="4" s="1"/>
  <c r="CK71" i="4" s="1"/>
  <c r="CM71" i="4" s="1"/>
  <c r="CO71" i="4" s="1"/>
  <c r="CQ71" i="4" s="1"/>
  <c r="CS71" i="4" s="1"/>
  <c r="CU71" i="4" s="1"/>
  <c r="CW71" i="4" s="1"/>
  <c r="CY71" i="4" s="1"/>
  <c r="DA71" i="4" s="1"/>
  <c r="DC71" i="4" s="1"/>
  <c r="DE71" i="4" s="1"/>
  <c r="DG71" i="4" s="1"/>
  <c r="DI71" i="4" s="1"/>
  <c r="DK71" i="4" s="1"/>
  <c r="DM71" i="4" s="1"/>
  <c r="DO71" i="4" s="1"/>
  <c r="DQ71" i="4" s="1"/>
  <c r="DS71" i="4" s="1"/>
  <c r="DU71" i="4" s="1"/>
  <c r="DW71" i="4" s="1"/>
  <c r="DY71" i="4" s="1"/>
  <c r="EA71" i="4" s="1"/>
  <c r="EC71" i="4" s="1"/>
  <c r="EE71" i="4" s="1"/>
  <c r="EG71" i="4" s="1"/>
  <c r="EI71" i="4" s="1"/>
  <c r="EK71" i="4" s="1"/>
  <c r="EM71" i="4" s="1"/>
  <c r="EO71" i="4" s="1"/>
  <c r="EQ71" i="4" s="1"/>
  <c r="ES71" i="4" s="1"/>
  <c r="EU71" i="4" s="1"/>
  <c r="EW71" i="4" s="1"/>
  <c r="EY71" i="4" s="1"/>
  <c r="FA71" i="4" s="1"/>
  <c r="FC71" i="4" s="1"/>
  <c r="FE71" i="4" s="1"/>
  <c r="FG71" i="4" s="1"/>
  <c r="FI71" i="4" s="1"/>
  <c r="FK71" i="4" s="1"/>
  <c r="FM71" i="4" s="1"/>
  <c r="FO71" i="4" s="1"/>
  <c r="FQ71" i="4" s="1"/>
  <c r="FS71" i="4" s="1"/>
  <c r="FU71" i="4" s="1"/>
  <c r="FW71" i="4" s="1"/>
  <c r="FY71" i="4" s="1"/>
  <c r="GA71" i="4" s="1"/>
  <c r="GC71" i="4" s="1"/>
  <c r="GE71" i="4" s="1"/>
  <c r="GG71" i="4" s="1"/>
  <c r="GI71" i="4" s="1"/>
  <c r="GK71" i="4" s="1"/>
  <c r="GM71" i="4" s="1"/>
  <c r="GO71" i="4" s="1"/>
  <c r="GQ71" i="4" s="1"/>
  <c r="GS71" i="4" s="1"/>
  <c r="GU71" i="4" s="1"/>
  <c r="GW71" i="4" s="1"/>
  <c r="GY71" i="4" s="1"/>
  <c r="HA71" i="4" s="1"/>
  <c r="HC71" i="4" s="1"/>
  <c r="HE71" i="4" s="1"/>
  <c r="HG71" i="4" s="1"/>
  <c r="HI71" i="4" s="1"/>
  <c r="HK71" i="4" s="1"/>
  <c r="HM71" i="4" s="1"/>
  <c r="HO71" i="4" s="1"/>
  <c r="HQ71" i="4" s="1"/>
  <c r="HS71" i="4" s="1"/>
  <c r="HU71" i="4" s="1"/>
  <c r="HW71" i="4" s="1"/>
  <c r="HY71" i="4" s="1"/>
  <c r="IA71" i="4" s="1"/>
  <c r="IC71" i="4" s="1"/>
  <c r="IE71" i="4" s="1"/>
  <c r="IG71" i="4" s="1"/>
  <c r="II71" i="4" s="1"/>
  <c r="IK71" i="4" s="1"/>
  <c r="IM71" i="4" s="1"/>
  <c r="IO71" i="4" s="1"/>
  <c r="IQ71" i="4" s="1"/>
  <c r="IS71" i="4" s="1"/>
  <c r="IU71" i="4" s="1"/>
  <c r="IW71" i="4" s="1"/>
  <c r="IY71" i="4" s="1"/>
  <c r="JA71" i="4" s="1"/>
  <c r="JC71" i="4" s="1"/>
  <c r="JE71" i="4" s="1"/>
  <c r="JG71" i="4" s="1"/>
  <c r="JI71" i="4" s="1"/>
  <c r="JK71" i="4" s="1"/>
  <c r="JM71" i="4" s="1"/>
  <c r="JO71" i="4" s="1"/>
  <c r="M57" i="4"/>
  <c r="O57" i="4" s="1"/>
  <c r="Q57" i="4" s="1"/>
  <c r="S57" i="4" s="1"/>
  <c r="U57" i="4" s="1"/>
  <c r="W57" i="4" s="1"/>
  <c r="Y57" i="4" s="1"/>
  <c r="AA57" i="4" s="1"/>
  <c r="AC57" i="4" s="1"/>
  <c r="AE57" i="4" s="1"/>
  <c r="AG57" i="4" s="1"/>
  <c r="AI57" i="4" s="1"/>
  <c r="AK57" i="4" s="1"/>
  <c r="AM57" i="4" s="1"/>
  <c r="AO57" i="4" s="1"/>
  <c r="AQ57" i="4" s="1"/>
  <c r="AS57" i="4" s="1"/>
  <c r="AU57" i="4" s="1"/>
  <c r="AW57" i="4" s="1"/>
  <c r="AY57" i="4" s="1"/>
  <c r="BA57" i="4" s="1"/>
  <c r="BC57" i="4" s="1"/>
  <c r="BE57" i="4" s="1"/>
  <c r="BG57" i="4" s="1"/>
  <c r="BI57" i="4" s="1"/>
  <c r="BK57" i="4" s="1"/>
  <c r="BM57" i="4" s="1"/>
  <c r="BO57" i="4" s="1"/>
  <c r="BQ57" i="4" s="1"/>
  <c r="BS57" i="4" s="1"/>
  <c r="BU57" i="4" s="1"/>
  <c r="BW57" i="4" s="1"/>
  <c r="BY57" i="4" s="1"/>
  <c r="CA57" i="4" s="1"/>
  <c r="CC57" i="4" s="1"/>
  <c r="CE57" i="4" s="1"/>
  <c r="CG57" i="4" s="1"/>
  <c r="CI57" i="4" s="1"/>
  <c r="CK57" i="4" s="1"/>
  <c r="CM57" i="4" s="1"/>
  <c r="CO57" i="4" s="1"/>
  <c r="CQ57" i="4" s="1"/>
  <c r="CS57" i="4" s="1"/>
  <c r="CU57" i="4" s="1"/>
  <c r="CW57" i="4" s="1"/>
  <c r="CY57" i="4" s="1"/>
  <c r="DA57" i="4" s="1"/>
  <c r="DC57" i="4" s="1"/>
  <c r="DE57" i="4" s="1"/>
  <c r="DG57" i="4" s="1"/>
  <c r="DI57" i="4" s="1"/>
  <c r="DK57" i="4" s="1"/>
  <c r="DM57" i="4" s="1"/>
  <c r="DO57" i="4" s="1"/>
  <c r="DQ57" i="4" s="1"/>
  <c r="DS57" i="4" s="1"/>
  <c r="DU57" i="4" s="1"/>
  <c r="DW57" i="4" s="1"/>
  <c r="DY57" i="4" s="1"/>
  <c r="EA57" i="4" s="1"/>
  <c r="EC57" i="4" s="1"/>
  <c r="EE57" i="4" s="1"/>
  <c r="EG57" i="4" s="1"/>
  <c r="EI57" i="4" s="1"/>
  <c r="EK57" i="4" s="1"/>
  <c r="EM57" i="4" s="1"/>
  <c r="EO57" i="4" s="1"/>
  <c r="EQ57" i="4" s="1"/>
  <c r="ES57" i="4" s="1"/>
  <c r="EU57" i="4" s="1"/>
  <c r="EW57" i="4" s="1"/>
  <c r="EY57" i="4" s="1"/>
  <c r="FA57" i="4" s="1"/>
  <c r="FC57" i="4" s="1"/>
  <c r="FE57" i="4" s="1"/>
  <c r="FG57" i="4" s="1"/>
  <c r="FI57" i="4" s="1"/>
  <c r="FK57" i="4" s="1"/>
  <c r="FM57" i="4" s="1"/>
  <c r="FO57" i="4" s="1"/>
  <c r="FQ57" i="4" s="1"/>
  <c r="FS57" i="4" s="1"/>
  <c r="FU57" i="4" s="1"/>
  <c r="FW57" i="4" s="1"/>
  <c r="FY57" i="4" s="1"/>
  <c r="GA57" i="4" s="1"/>
  <c r="GC57" i="4" s="1"/>
  <c r="GE57" i="4" s="1"/>
  <c r="GG57" i="4" s="1"/>
  <c r="GI57" i="4" s="1"/>
  <c r="GK57" i="4" s="1"/>
  <c r="GM57" i="4" s="1"/>
  <c r="GO57" i="4" s="1"/>
  <c r="GQ57" i="4" s="1"/>
  <c r="GS57" i="4" s="1"/>
  <c r="GU57" i="4" s="1"/>
  <c r="GW57" i="4" s="1"/>
  <c r="GY57" i="4" s="1"/>
  <c r="HA57" i="4" s="1"/>
  <c r="HC57" i="4" s="1"/>
  <c r="HE57" i="4" s="1"/>
  <c r="HG57" i="4" s="1"/>
  <c r="HI57" i="4" s="1"/>
  <c r="HK57" i="4" s="1"/>
  <c r="HM57" i="4" s="1"/>
  <c r="HO57" i="4" s="1"/>
  <c r="HQ57" i="4" s="1"/>
  <c r="HS57" i="4" s="1"/>
  <c r="HU57" i="4" s="1"/>
  <c r="HW57" i="4" s="1"/>
  <c r="HY57" i="4" s="1"/>
  <c r="IA57" i="4" s="1"/>
  <c r="IC57" i="4" s="1"/>
  <c r="IE57" i="4" s="1"/>
  <c r="IG57" i="4" s="1"/>
  <c r="II57" i="4" s="1"/>
  <c r="IK57" i="4" s="1"/>
  <c r="IM57" i="4" s="1"/>
  <c r="IO57" i="4" s="1"/>
  <c r="IQ57" i="4" s="1"/>
  <c r="IS57" i="4" s="1"/>
  <c r="IU57" i="4" s="1"/>
  <c r="IW57" i="4" s="1"/>
  <c r="IY57" i="4" s="1"/>
  <c r="JA57" i="4" s="1"/>
  <c r="JC57" i="4" s="1"/>
  <c r="JE57" i="4" s="1"/>
  <c r="JG57" i="4" s="1"/>
  <c r="JI57" i="4" s="1"/>
  <c r="JK57" i="4" s="1"/>
  <c r="JM57" i="4" s="1"/>
  <c r="JO57" i="4" s="1"/>
  <c r="O44" i="4"/>
  <c r="Q44" i="4" s="1"/>
  <c r="S44" i="4" s="1"/>
  <c r="U44" i="4" s="1"/>
  <c r="W44" i="4" s="1"/>
  <c r="Y44" i="4" s="1"/>
  <c r="AA44" i="4" s="1"/>
  <c r="AC44" i="4" s="1"/>
  <c r="AE44" i="4" s="1"/>
  <c r="AG44" i="4" s="1"/>
  <c r="AI44" i="4" s="1"/>
  <c r="AK44" i="4" s="1"/>
  <c r="AM44" i="4" s="1"/>
  <c r="AO44" i="4" s="1"/>
  <c r="AQ44" i="4" s="1"/>
  <c r="AS44" i="4" s="1"/>
  <c r="AU44" i="4" s="1"/>
  <c r="AW44" i="4" s="1"/>
  <c r="AY44" i="4" s="1"/>
  <c r="BA44" i="4" s="1"/>
  <c r="BC44" i="4" s="1"/>
  <c r="BE44" i="4" s="1"/>
  <c r="BG44" i="4" s="1"/>
  <c r="BI44" i="4" s="1"/>
  <c r="BK44" i="4" s="1"/>
  <c r="BM44" i="4" s="1"/>
  <c r="BO44" i="4" s="1"/>
  <c r="BQ44" i="4" s="1"/>
  <c r="BS44" i="4" s="1"/>
  <c r="BU44" i="4" s="1"/>
  <c r="BW44" i="4" s="1"/>
  <c r="BY44" i="4" s="1"/>
  <c r="CA44" i="4" s="1"/>
  <c r="CC44" i="4" s="1"/>
  <c r="CE44" i="4" s="1"/>
  <c r="CG44" i="4" s="1"/>
  <c r="CI44" i="4" s="1"/>
  <c r="CK44" i="4" s="1"/>
  <c r="CM44" i="4" s="1"/>
  <c r="CO44" i="4" s="1"/>
  <c r="CQ44" i="4" s="1"/>
  <c r="CS44" i="4" s="1"/>
  <c r="CU44" i="4" s="1"/>
  <c r="CW44" i="4" s="1"/>
  <c r="CY44" i="4" s="1"/>
  <c r="DA44" i="4" s="1"/>
  <c r="DC44" i="4" s="1"/>
  <c r="DE44" i="4" s="1"/>
  <c r="DG44" i="4" s="1"/>
  <c r="DI44" i="4" s="1"/>
  <c r="DK44" i="4" s="1"/>
  <c r="DM44" i="4" s="1"/>
  <c r="DO44" i="4" s="1"/>
  <c r="DQ44" i="4" s="1"/>
  <c r="DS44" i="4" s="1"/>
  <c r="DU44" i="4" s="1"/>
  <c r="DW44" i="4" s="1"/>
  <c r="DY44" i="4" s="1"/>
  <c r="EA44" i="4" s="1"/>
  <c r="EC44" i="4" s="1"/>
  <c r="EE44" i="4" s="1"/>
  <c r="EG44" i="4" s="1"/>
  <c r="EI44" i="4" s="1"/>
  <c r="EK44" i="4" s="1"/>
  <c r="EM44" i="4" s="1"/>
  <c r="EO44" i="4" s="1"/>
  <c r="EQ44" i="4" s="1"/>
  <c r="ES44" i="4" s="1"/>
  <c r="EU44" i="4" s="1"/>
  <c r="EW44" i="4" s="1"/>
  <c r="EY44" i="4" s="1"/>
  <c r="FA44" i="4" s="1"/>
  <c r="FC44" i="4" s="1"/>
  <c r="FE44" i="4" s="1"/>
  <c r="FG44" i="4" s="1"/>
  <c r="FI44" i="4" s="1"/>
  <c r="FK44" i="4" s="1"/>
  <c r="FM44" i="4" s="1"/>
  <c r="FO44" i="4" s="1"/>
  <c r="FQ44" i="4" s="1"/>
  <c r="FS44" i="4" s="1"/>
  <c r="FU44" i="4" s="1"/>
  <c r="FW44" i="4" s="1"/>
  <c r="FY44" i="4" s="1"/>
  <c r="GA44" i="4" s="1"/>
  <c r="GC44" i="4" s="1"/>
  <c r="GE44" i="4" s="1"/>
  <c r="GG44" i="4" s="1"/>
  <c r="GI44" i="4" s="1"/>
  <c r="GK44" i="4" s="1"/>
  <c r="GM44" i="4" s="1"/>
  <c r="GO44" i="4" s="1"/>
  <c r="GQ44" i="4" s="1"/>
  <c r="GS44" i="4" s="1"/>
  <c r="GU44" i="4" s="1"/>
  <c r="GW44" i="4" s="1"/>
  <c r="GY44" i="4" s="1"/>
  <c r="HA44" i="4" s="1"/>
  <c r="HC44" i="4" s="1"/>
  <c r="HE44" i="4" s="1"/>
  <c r="HG44" i="4" s="1"/>
  <c r="HI44" i="4" s="1"/>
  <c r="HK44" i="4" s="1"/>
  <c r="HM44" i="4" s="1"/>
  <c r="HO44" i="4" s="1"/>
  <c r="HQ44" i="4" s="1"/>
  <c r="HS44" i="4" s="1"/>
  <c r="HU44" i="4" s="1"/>
  <c r="HW44" i="4" s="1"/>
  <c r="HY44" i="4" s="1"/>
  <c r="IA44" i="4" s="1"/>
  <c r="IC44" i="4" s="1"/>
  <c r="IE44" i="4" s="1"/>
  <c r="IG44" i="4" s="1"/>
  <c r="II44" i="4" s="1"/>
  <c r="IK44" i="4" s="1"/>
  <c r="IM44" i="4" s="1"/>
  <c r="IO44" i="4" s="1"/>
  <c r="IQ44" i="4" s="1"/>
  <c r="IS44" i="4" s="1"/>
  <c r="IU44" i="4" s="1"/>
  <c r="IW44" i="4" s="1"/>
  <c r="IY44" i="4" s="1"/>
  <c r="JA44" i="4" s="1"/>
  <c r="JC44" i="4" s="1"/>
  <c r="JE44" i="4" s="1"/>
  <c r="JG44" i="4" s="1"/>
  <c r="JI44" i="4" s="1"/>
  <c r="JK44" i="4" s="1"/>
  <c r="JM44" i="4" s="1"/>
  <c r="JO44" i="4" s="1"/>
  <c r="M67" i="4"/>
  <c r="O67" i="4" s="1"/>
  <c r="Q67" i="4" s="1"/>
  <c r="S67" i="4" s="1"/>
  <c r="U67" i="4" s="1"/>
  <c r="W67" i="4" s="1"/>
  <c r="Y67" i="4" s="1"/>
  <c r="AA67" i="4" s="1"/>
  <c r="AC67" i="4" s="1"/>
  <c r="AE67" i="4" s="1"/>
  <c r="AG67" i="4" s="1"/>
  <c r="AI67" i="4" s="1"/>
  <c r="AK67" i="4" s="1"/>
  <c r="AM67" i="4" s="1"/>
  <c r="AO67" i="4" s="1"/>
  <c r="AQ67" i="4" s="1"/>
  <c r="AS67" i="4" s="1"/>
  <c r="AU67" i="4" s="1"/>
  <c r="AW67" i="4" s="1"/>
  <c r="AY67" i="4" s="1"/>
  <c r="BA67" i="4" s="1"/>
  <c r="BC67" i="4" s="1"/>
  <c r="BE67" i="4" s="1"/>
  <c r="BG67" i="4" s="1"/>
  <c r="BI67" i="4" s="1"/>
  <c r="BK67" i="4" s="1"/>
  <c r="BM67" i="4" s="1"/>
  <c r="BO67" i="4" s="1"/>
  <c r="BQ67" i="4" s="1"/>
  <c r="BS67" i="4" s="1"/>
  <c r="BU67" i="4" s="1"/>
  <c r="BW67" i="4" s="1"/>
  <c r="BY67" i="4" s="1"/>
  <c r="CA67" i="4" s="1"/>
  <c r="CC67" i="4" s="1"/>
  <c r="CE67" i="4" s="1"/>
  <c r="CG67" i="4" s="1"/>
  <c r="CI67" i="4" s="1"/>
  <c r="CK67" i="4" s="1"/>
  <c r="CM67" i="4" s="1"/>
  <c r="CO67" i="4" s="1"/>
  <c r="CQ67" i="4" s="1"/>
  <c r="CS67" i="4" s="1"/>
  <c r="CU67" i="4" s="1"/>
  <c r="CW67" i="4" s="1"/>
  <c r="CY67" i="4" s="1"/>
  <c r="DA67" i="4" s="1"/>
  <c r="DC67" i="4" s="1"/>
  <c r="DE67" i="4" s="1"/>
  <c r="DG67" i="4" s="1"/>
  <c r="DI67" i="4" s="1"/>
  <c r="DK67" i="4" s="1"/>
  <c r="DM67" i="4" s="1"/>
  <c r="DO67" i="4" s="1"/>
  <c r="DQ67" i="4" s="1"/>
  <c r="DS67" i="4" s="1"/>
  <c r="DU67" i="4" s="1"/>
  <c r="DW67" i="4" s="1"/>
  <c r="DY67" i="4" s="1"/>
  <c r="EA67" i="4" s="1"/>
  <c r="EC67" i="4" s="1"/>
  <c r="EE67" i="4" s="1"/>
  <c r="EG67" i="4" s="1"/>
  <c r="EI67" i="4" s="1"/>
  <c r="EK67" i="4" s="1"/>
  <c r="EM67" i="4" s="1"/>
  <c r="EO67" i="4" s="1"/>
  <c r="EQ67" i="4" s="1"/>
  <c r="ES67" i="4" s="1"/>
  <c r="EU67" i="4" s="1"/>
  <c r="EW67" i="4" s="1"/>
  <c r="EY67" i="4" s="1"/>
  <c r="FA67" i="4" s="1"/>
  <c r="FC67" i="4" s="1"/>
  <c r="FE67" i="4" s="1"/>
  <c r="FG67" i="4" s="1"/>
  <c r="FI67" i="4" s="1"/>
  <c r="FK67" i="4" s="1"/>
  <c r="FM67" i="4" s="1"/>
  <c r="FO67" i="4" s="1"/>
  <c r="FQ67" i="4" s="1"/>
  <c r="FS67" i="4" s="1"/>
  <c r="FU67" i="4" s="1"/>
  <c r="FW67" i="4" s="1"/>
  <c r="FY67" i="4" s="1"/>
  <c r="GA67" i="4" s="1"/>
  <c r="GC67" i="4" s="1"/>
  <c r="GE67" i="4" s="1"/>
  <c r="GG67" i="4" s="1"/>
  <c r="GI67" i="4" s="1"/>
  <c r="GK67" i="4" s="1"/>
  <c r="GM67" i="4" s="1"/>
  <c r="GO67" i="4" s="1"/>
  <c r="GQ67" i="4" s="1"/>
  <c r="GS67" i="4" s="1"/>
  <c r="GU67" i="4" s="1"/>
  <c r="GW67" i="4" s="1"/>
  <c r="GY67" i="4" s="1"/>
  <c r="HA67" i="4" s="1"/>
  <c r="HC67" i="4" s="1"/>
  <c r="HE67" i="4" s="1"/>
  <c r="HG67" i="4" s="1"/>
  <c r="HI67" i="4" s="1"/>
  <c r="HK67" i="4" s="1"/>
  <c r="HM67" i="4" s="1"/>
  <c r="HO67" i="4" s="1"/>
  <c r="HQ67" i="4" s="1"/>
  <c r="HS67" i="4" s="1"/>
  <c r="HU67" i="4" s="1"/>
  <c r="HW67" i="4" s="1"/>
  <c r="HY67" i="4" s="1"/>
  <c r="IA67" i="4" s="1"/>
  <c r="IC67" i="4" s="1"/>
  <c r="IE67" i="4" s="1"/>
  <c r="IG67" i="4" s="1"/>
  <c r="II67" i="4" s="1"/>
  <c r="IK67" i="4" s="1"/>
  <c r="IM67" i="4" s="1"/>
  <c r="IO67" i="4" s="1"/>
  <c r="IQ67" i="4" s="1"/>
  <c r="IS67" i="4" s="1"/>
  <c r="IU67" i="4" s="1"/>
  <c r="IW67" i="4" s="1"/>
  <c r="IY67" i="4" s="1"/>
  <c r="JA67" i="4" s="1"/>
  <c r="JC67" i="4" s="1"/>
  <c r="JE67" i="4" s="1"/>
  <c r="JG67" i="4" s="1"/>
  <c r="JI67" i="4" s="1"/>
  <c r="JK67" i="4" s="1"/>
  <c r="JM67" i="4" s="1"/>
  <c r="JO67" i="4" s="1"/>
  <c r="M46" i="4"/>
  <c r="O46" i="4" s="1"/>
  <c r="Q46" i="4" s="1"/>
  <c r="S46" i="4" s="1"/>
  <c r="U46" i="4" s="1"/>
  <c r="W46" i="4" s="1"/>
  <c r="Y46" i="4" s="1"/>
  <c r="AA46" i="4" s="1"/>
  <c r="AC46" i="4" s="1"/>
  <c r="AE46" i="4" s="1"/>
  <c r="AG46" i="4" s="1"/>
  <c r="AI46" i="4" s="1"/>
  <c r="AK46" i="4" s="1"/>
  <c r="AM46" i="4" s="1"/>
  <c r="AO46" i="4" s="1"/>
  <c r="AQ46" i="4" s="1"/>
  <c r="AS46" i="4" s="1"/>
  <c r="AU46" i="4" s="1"/>
  <c r="AW46" i="4" s="1"/>
  <c r="AY46" i="4" s="1"/>
  <c r="BA46" i="4" s="1"/>
  <c r="BC46" i="4" s="1"/>
  <c r="BE46" i="4" s="1"/>
  <c r="BG46" i="4" s="1"/>
  <c r="BI46" i="4" s="1"/>
  <c r="BK46" i="4" s="1"/>
  <c r="BM46" i="4" s="1"/>
  <c r="BO46" i="4" s="1"/>
  <c r="BQ46" i="4" s="1"/>
  <c r="BS46" i="4" s="1"/>
  <c r="BU46" i="4" s="1"/>
  <c r="BW46" i="4" s="1"/>
  <c r="BY46" i="4" s="1"/>
  <c r="CA46" i="4" s="1"/>
  <c r="CC46" i="4" s="1"/>
  <c r="CE46" i="4" s="1"/>
  <c r="CG46" i="4" s="1"/>
  <c r="CI46" i="4" s="1"/>
  <c r="CK46" i="4" s="1"/>
  <c r="CM46" i="4" s="1"/>
  <c r="CO46" i="4" s="1"/>
  <c r="CQ46" i="4" s="1"/>
  <c r="CS46" i="4" s="1"/>
  <c r="CU46" i="4" s="1"/>
  <c r="CW46" i="4" s="1"/>
  <c r="CY46" i="4" s="1"/>
  <c r="DA46" i="4" s="1"/>
  <c r="DC46" i="4" s="1"/>
  <c r="DE46" i="4" s="1"/>
  <c r="DG46" i="4" s="1"/>
  <c r="DI46" i="4" s="1"/>
  <c r="DK46" i="4" s="1"/>
  <c r="DM46" i="4" s="1"/>
  <c r="DO46" i="4" s="1"/>
  <c r="DQ46" i="4" s="1"/>
  <c r="DS46" i="4" s="1"/>
  <c r="DU46" i="4" s="1"/>
  <c r="DW46" i="4" s="1"/>
  <c r="DY46" i="4" s="1"/>
  <c r="EA46" i="4" s="1"/>
  <c r="EC46" i="4" s="1"/>
  <c r="EE46" i="4" s="1"/>
  <c r="EG46" i="4" s="1"/>
  <c r="EI46" i="4" s="1"/>
  <c r="EK46" i="4" s="1"/>
  <c r="EM46" i="4" s="1"/>
  <c r="EO46" i="4" s="1"/>
  <c r="EQ46" i="4" s="1"/>
  <c r="ES46" i="4" s="1"/>
  <c r="EU46" i="4" s="1"/>
  <c r="EW46" i="4" s="1"/>
  <c r="EY46" i="4" s="1"/>
  <c r="FA46" i="4" s="1"/>
  <c r="FC46" i="4" s="1"/>
  <c r="FE46" i="4" s="1"/>
  <c r="FG46" i="4" s="1"/>
  <c r="FI46" i="4" s="1"/>
  <c r="FK46" i="4" s="1"/>
  <c r="FM46" i="4" s="1"/>
  <c r="FO46" i="4" s="1"/>
  <c r="FQ46" i="4" s="1"/>
  <c r="FS46" i="4" s="1"/>
  <c r="FU46" i="4" s="1"/>
  <c r="FW46" i="4" s="1"/>
  <c r="FY46" i="4" s="1"/>
  <c r="GA46" i="4" s="1"/>
  <c r="GC46" i="4" s="1"/>
  <c r="GE46" i="4" s="1"/>
  <c r="GG46" i="4" s="1"/>
  <c r="GI46" i="4" s="1"/>
  <c r="GK46" i="4" s="1"/>
  <c r="GM46" i="4" s="1"/>
  <c r="GO46" i="4" s="1"/>
  <c r="GQ46" i="4" s="1"/>
  <c r="GS46" i="4" s="1"/>
  <c r="GU46" i="4" s="1"/>
  <c r="GW46" i="4" s="1"/>
  <c r="GY46" i="4" s="1"/>
  <c r="HA46" i="4" s="1"/>
  <c r="HC46" i="4" s="1"/>
  <c r="HE46" i="4" s="1"/>
  <c r="HG46" i="4" s="1"/>
  <c r="HI46" i="4" s="1"/>
  <c r="HK46" i="4" s="1"/>
  <c r="HM46" i="4" s="1"/>
  <c r="HO46" i="4" s="1"/>
  <c r="HQ46" i="4" s="1"/>
  <c r="HS46" i="4" s="1"/>
  <c r="HU46" i="4" s="1"/>
  <c r="HW46" i="4" s="1"/>
  <c r="HY46" i="4" s="1"/>
  <c r="IA46" i="4" s="1"/>
  <c r="IC46" i="4" s="1"/>
  <c r="IE46" i="4" s="1"/>
  <c r="IG46" i="4" s="1"/>
  <c r="II46" i="4" s="1"/>
  <c r="IK46" i="4" s="1"/>
  <c r="IM46" i="4" s="1"/>
  <c r="IO46" i="4" s="1"/>
  <c r="IQ46" i="4" s="1"/>
  <c r="IS46" i="4" s="1"/>
  <c r="IU46" i="4" s="1"/>
  <c r="IW46" i="4" s="1"/>
  <c r="IY46" i="4" s="1"/>
  <c r="JA46" i="4" s="1"/>
  <c r="JC46" i="4" s="1"/>
  <c r="JE46" i="4" s="1"/>
  <c r="JG46" i="4" s="1"/>
  <c r="JI46" i="4" s="1"/>
  <c r="JK46" i="4" s="1"/>
  <c r="JM46" i="4" s="1"/>
  <c r="JO46" i="4" s="1"/>
  <c r="M17" i="4"/>
  <c r="O17" i="4" s="1"/>
  <c r="Q17" i="4" s="1"/>
  <c r="S17" i="4" s="1"/>
  <c r="U17" i="4" s="1"/>
  <c r="W17" i="4" s="1"/>
  <c r="Y17" i="4" s="1"/>
  <c r="AA17" i="4" s="1"/>
  <c r="AC17" i="4" s="1"/>
  <c r="AE17" i="4" s="1"/>
  <c r="AG17" i="4" s="1"/>
  <c r="AI17" i="4" s="1"/>
  <c r="AK17" i="4" s="1"/>
  <c r="AM17" i="4" s="1"/>
  <c r="AO17" i="4" s="1"/>
  <c r="AQ17" i="4" s="1"/>
  <c r="AS17" i="4" s="1"/>
  <c r="AU17" i="4" s="1"/>
  <c r="AW17" i="4" s="1"/>
  <c r="AY17" i="4" s="1"/>
  <c r="BA17" i="4" s="1"/>
  <c r="BC17" i="4" s="1"/>
  <c r="BE17" i="4" s="1"/>
  <c r="BG17" i="4" s="1"/>
  <c r="BI17" i="4" s="1"/>
  <c r="BK17" i="4" s="1"/>
  <c r="BM17" i="4" s="1"/>
  <c r="BO17" i="4" s="1"/>
  <c r="BQ17" i="4" s="1"/>
  <c r="BS17" i="4" s="1"/>
  <c r="BU17" i="4" s="1"/>
  <c r="BW17" i="4" s="1"/>
  <c r="BY17" i="4" s="1"/>
  <c r="CA17" i="4" s="1"/>
  <c r="CC17" i="4" s="1"/>
  <c r="CE17" i="4" s="1"/>
  <c r="CG17" i="4" s="1"/>
  <c r="CI17" i="4" s="1"/>
  <c r="CK17" i="4" s="1"/>
  <c r="CM17" i="4" s="1"/>
  <c r="CO17" i="4" s="1"/>
  <c r="CQ17" i="4" s="1"/>
  <c r="CS17" i="4" s="1"/>
  <c r="CU17" i="4" s="1"/>
  <c r="CW17" i="4" s="1"/>
  <c r="CY17" i="4" s="1"/>
  <c r="DA17" i="4" s="1"/>
  <c r="DC17" i="4" s="1"/>
  <c r="DE17" i="4" s="1"/>
  <c r="DG17" i="4" s="1"/>
  <c r="DI17" i="4" s="1"/>
  <c r="DK17" i="4" s="1"/>
  <c r="DM17" i="4" s="1"/>
  <c r="DO17" i="4" s="1"/>
  <c r="DQ17" i="4" s="1"/>
  <c r="DS17" i="4" s="1"/>
  <c r="DU17" i="4" s="1"/>
  <c r="DW17" i="4" s="1"/>
  <c r="DY17" i="4" s="1"/>
  <c r="EA17" i="4" s="1"/>
  <c r="EC17" i="4" s="1"/>
  <c r="EE17" i="4" s="1"/>
  <c r="EG17" i="4" s="1"/>
  <c r="EI17" i="4" s="1"/>
  <c r="EK17" i="4" s="1"/>
  <c r="EM17" i="4" s="1"/>
  <c r="EO17" i="4" s="1"/>
  <c r="EQ17" i="4" s="1"/>
  <c r="ES17" i="4" s="1"/>
  <c r="EU17" i="4" s="1"/>
  <c r="EW17" i="4" s="1"/>
  <c r="EY17" i="4" s="1"/>
  <c r="FA17" i="4" s="1"/>
  <c r="FC17" i="4" s="1"/>
  <c r="FE17" i="4" s="1"/>
  <c r="FG17" i="4" s="1"/>
  <c r="FI17" i="4" s="1"/>
  <c r="FK17" i="4" s="1"/>
  <c r="FM17" i="4" s="1"/>
  <c r="FO17" i="4" s="1"/>
  <c r="FQ17" i="4" s="1"/>
  <c r="FS17" i="4" s="1"/>
  <c r="FU17" i="4" s="1"/>
  <c r="FW17" i="4" s="1"/>
  <c r="FY17" i="4" s="1"/>
  <c r="GA17" i="4" s="1"/>
  <c r="GC17" i="4" s="1"/>
  <c r="GE17" i="4" s="1"/>
  <c r="GG17" i="4" s="1"/>
  <c r="GI17" i="4" s="1"/>
  <c r="GK17" i="4" s="1"/>
  <c r="GM17" i="4" s="1"/>
  <c r="GO17" i="4" s="1"/>
  <c r="GQ17" i="4" s="1"/>
  <c r="GS17" i="4" s="1"/>
  <c r="GU17" i="4" s="1"/>
  <c r="GW17" i="4" s="1"/>
  <c r="GY17" i="4" s="1"/>
  <c r="HA17" i="4" s="1"/>
  <c r="HC17" i="4" s="1"/>
  <c r="HE17" i="4" s="1"/>
  <c r="HG17" i="4" s="1"/>
  <c r="HI17" i="4" s="1"/>
  <c r="HK17" i="4" s="1"/>
  <c r="HM17" i="4" s="1"/>
  <c r="HO17" i="4" s="1"/>
  <c r="HQ17" i="4" s="1"/>
  <c r="HS17" i="4" s="1"/>
  <c r="HU17" i="4" s="1"/>
  <c r="HW17" i="4" s="1"/>
  <c r="HY17" i="4" s="1"/>
  <c r="IA17" i="4" s="1"/>
  <c r="IC17" i="4" s="1"/>
  <c r="IE17" i="4" s="1"/>
  <c r="IG17" i="4" s="1"/>
  <c r="II17" i="4" s="1"/>
  <c r="IK17" i="4" s="1"/>
  <c r="IM17" i="4" s="1"/>
  <c r="IO17" i="4" s="1"/>
  <c r="IQ17" i="4" s="1"/>
  <c r="IS17" i="4" s="1"/>
  <c r="IU17" i="4" s="1"/>
  <c r="IW17" i="4" s="1"/>
  <c r="IY17" i="4" s="1"/>
  <c r="JA17" i="4" s="1"/>
  <c r="JC17" i="4" s="1"/>
  <c r="JE17" i="4" s="1"/>
  <c r="JG17" i="4" s="1"/>
  <c r="JI17" i="4" s="1"/>
  <c r="JK17" i="4" s="1"/>
  <c r="JM17" i="4" s="1"/>
  <c r="JO17" i="4" s="1"/>
  <c r="M32" i="4"/>
  <c r="O32" i="4" s="1"/>
  <c r="Q32" i="4" s="1"/>
  <c r="S32" i="4" s="1"/>
  <c r="U32" i="4" s="1"/>
  <c r="W32" i="4" s="1"/>
  <c r="Y32" i="4" s="1"/>
  <c r="AA32" i="4" s="1"/>
  <c r="AC32" i="4" s="1"/>
  <c r="AE32" i="4" s="1"/>
  <c r="AG32" i="4" s="1"/>
  <c r="AI32" i="4" s="1"/>
  <c r="AK32" i="4" s="1"/>
  <c r="AM32" i="4" s="1"/>
  <c r="AO32" i="4" s="1"/>
  <c r="AQ32" i="4" s="1"/>
  <c r="AS32" i="4" s="1"/>
  <c r="AU32" i="4" s="1"/>
  <c r="AW32" i="4" s="1"/>
  <c r="AY32" i="4" s="1"/>
  <c r="BA32" i="4" s="1"/>
  <c r="BC32" i="4" s="1"/>
  <c r="BE32" i="4" s="1"/>
  <c r="BG32" i="4" s="1"/>
  <c r="BI32" i="4" s="1"/>
  <c r="BK32" i="4" s="1"/>
  <c r="BM32" i="4" s="1"/>
  <c r="BO32" i="4" s="1"/>
  <c r="BQ32" i="4" s="1"/>
  <c r="BS32" i="4" s="1"/>
  <c r="BU32" i="4" s="1"/>
  <c r="BW32" i="4" s="1"/>
  <c r="BY32" i="4" s="1"/>
  <c r="CA32" i="4" s="1"/>
  <c r="CC32" i="4" s="1"/>
  <c r="CE32" i="4" s="1"/>
  <c r="CG32" i="4" s="1"/>
  <c r="CI32" i="4" s="1"/>
  <c r="CK32" i="4" s="1"/>
  <c r="CM32" i="4" s="1"/>
  <c r="CO32" i="4" s="1"/>
  <c r="CQ32" i="4" s="1"/>
  <c r="CS32" i="4" s="1"/>
  <c r="CU32" i="4" s="1"/>
  <c r="CW32" i="4" s="1"/>
  <c r="CY32" i="4" s="1"/>
  <c r="DA32" i="4" s="1"/>
  <c r="DC32" i="4" s="1"/>
  <c r="DE32" i="4" s="1"/>
  <c r="DG32" i="4" s="1"/>
  <c r="DI32" i="4" s="1"/>
  <c r="DK32" i="4" s="1"/>
  <c r="DM32" i="4" s="1"/>
  <c r="DO32" i="4" s="1"/>
  <c r="DQ32" i="4" s="1"/>
  <c r="DS32" i="4" s="1"/>
  <c r="DU32" i="4" s="1"/>
  <c r="DW32" i="4" s="1"/>
  <c r="DY32" i="4" s="1"/>
  <c r="EA32" i="4" s="1"/>
  <c r="EC32" i="4" s="1"/>
  <c r="EE32" i="4" s="1"/>
  <c r="EG32" i="4" s="1"/>
  <c r="EI32" i="4" s="1"/>
  <c r="EK32" i="4" s="1"/>
  <c r="EM32" i="4" s="1"/>
  <c r="EO32" i="4" s="1"/>
  <c r="EQ32" i="4" s="1"/>
  <c r="ES32" i="4" s="1"/>
  <c r="EU32" i="4" s="1"/>
  <c r="EW32" i="4" s="1"/>
  <c r="EY32" i="4" s="1"/>
  <c r="FA32" i="4" s="1"/>
  <c r="FC32" i="4" s="1"/>
  <c r="FE32" i="4" s="1"/>
  <c r="FG32" i="4" s="1"/>
  <c r="FI32" i="4" s="1"/>
  <c r="FK32" i="4" s="1"/>
  <c r="FM32" i="4" s="1"/>
  <c r="FO32" i="4" s="1"/>
  <c r="FQ32" i="4" s="1"/>
  <c r="FS32" i="4" s="1"/>
  <c r="FU32" i="4" s="1"/>
  <c r="FW32" i="4" s="1"/>
  <c r="FY32" i="4" s="1"/>
  <c r="GA32" i="4" s="1"/>
  <c r="GC32" i="4" s="1"/>
  <c r="GE32" i="4" s="1"/>
  <c r="GG32" i="4" s="1"/>
  <c r="GI32" i="4" s="1"/>
  <c r="GK32" i="4" s="1"/>
  <c r="GM32" i="4" s="1"/>
  <c r="GO32" i="4" s="1"/>
  <c r="GQ32" i="4" s="1"/>
  <c r="GS32" i="4" s="1"/>
  <c r="GU32" i="4" s="1"/>
  <c r="GW32" i="4" s="1"/>
  <c r="GY32" i="4" s="1"/>
  <c r="HA32" i="4" s="1"/>
  <c r="HC32" i="4" s="1"/>
  <c r="HE32" i="4" s="1"/>
  <c r="HG32" i="4" s="1"/>
  <c r="HI32" i="4" s="1"/>
  <c r="HK32" i="4" s="1"/>
  <c r="HM32" i="4" s="1"/>
  <c r="HO32" i="4" s="1"/>
  <c r="HQ32" i="4" s="1"/>
  <c r="HS32" i="4" s="1"/>
  <c r="HU32" i="4" s="1"/>
  <c r="HW32" i="4" s="1"/>
  <c r="HY32" i="4" s="1"/>
  <c r="IA32" i="4" s="1"/>
  <c r="IC32" i="4" s="1"/>
  <c r="IE32" i="4" s="1"/>
  <c r="IG32" i="4" s="1"/>
  <c r="II32" i="4" s="1"/>
  <c r="IK32" i="4" s="1"/>
  <c r="IM32" i="4" s="1"/>
  <c r="IO32" i="4" s="1"/>
  <c r="IQ32" i="4" s="1"/>
  <c r="IS32" i="4" s="1"/>
  <c r="IU32" i="4" s="1"/>
  <c r="IW32" i="4" s="1"/>
  <c r="IY32" i="4" s="1"/>
  <c r="JA32" i="4" s="1"/>
  <c r="JC32" i="4" s="1"/>
  <c r="JE32" i="4" s="1"/>
  <c r="JG32" i="4" s="1"/>
  <c r="JI32" i="4" s="1"/>
  <c r="JK32" i="4" s="1"/>
  <c r="JM32" i="4" s="1"/>
  <c r="JO32" i="4" s="1"/>
  <c r="M34" i="4"/>
  <c r="O34" i="4" s="1"/>
  <c r="Q34" i="4" s="1"/>
  <c r="S34" i="4" s="1"/>
  <c r="U34" i="4" s="1"/>
  <c r="W34" i="4" s="1"/>
  <c r="Y34" i="4" s="1"/>
  <c r="AA34" i="4" s="1"/>
  <c r="AC34" i="4" s="1"/>
  <c r="AE34" i="4" s="1"/>
  <c r="AG34" i="4" s="1"/>
  <c r="AI34" i="4" s="1"/>
  <c r="AK34" i="4" s="1"/>
  <c r="AM34" i="4" s="1"/>
  <c r="AO34" i="4" s="1"/>
  <c r="AQ34" i="4" s="1"/>
  <c r="AS34" i="4" s="1"/>
  <c r="AU34" i="4" s="1"/>
  <c r="AW34" i="4" s="1"/>
  <c r="AY34" i="4" s="1"/>
  <c r="BA34" i="4" s="1"/>
  <c r="BC34" i="4" s="1"/>
  <c r="BE34" i="4" s="1"/>
  <c r="BG34" i="4" s="1"/>
  <c r="BI34" i="4" s="1"/>
  <c r="BK34" i="4" s="1"/>
  <c r="BM34" i="4" s="1"/>
  <c r="BO34" i="4" s="1"/>
  <c r="BQ34" i="4" s="1"/>
  <c r="BS34" i="4" s="1"/>
  <c r="BU34" i="4" s="1"/>
  <c r="BW34" i="4" s="1"/>
  <c r="BY34" i="4" s="1"/>
  <c r="CA34" i="4" s="1"/>
  <c r="CC34" i="4" s="1"/>
  <c r="CE34" i="4" s="1"/>
  <c r="CG34" i="4" s="1"/>
  <c r="CI34" i="4" s="1"/>
  <c r="CK34" i="4" s="1"/>
  <c r="CM34" i="4" s="1"/>
  <c r="CO34" i="4" s="1"/>
  <c r="CQ34" i="4" s="1"/>
  <c r="CS34" i="4" s="1"/>
  <c r="CU34" i="4" s="1"/>
  <c r="CW34" i="4" s="1"/>
  <c r="CY34" i="4" s="1"/>
  <c r="DA34" i="4" s="1"/>
  <c r="DC34" i="4" s="1"/>
  <c r="DE34" i="4" s="1"/>
  <c r="DG34" i="4" s="1"/>
  <c r="DI34" i="4" s="1"/>
  <c r="DK34" i="4" s="1"/>
  <c r="DM34" i="4" s="1"/>
  <c r="DO34" i="4" s="1"/>
  <c r="DQ34" i="4" s="1"/>
  <c r="DS34" i="4" s="1"/>
  <c r="DU34" i="4" s="1"/>
  <c r="DW34" i="4" s="1"/>
  <c r="DY34" i="4" s="1"/>
  <c r="EA34" i="4" s="1"/>
  <c r="EC34" i="4" s="1"/>
  <c r="EE34" i="4" s="1"/>
  <c r="EG34" i="4" s="1"/>
  <c r="EI34" i="4" s="1"/>
  <c r="EK34" i="4" s="1"/>
  <c r="EM34" i="4" s="1"/>
  <c r="EO34" i="4" s="1"/>
  <c r="EQ34" i="4" s="1"/>
  <c r="ES34" i="4" s="1"/>
  <c r="EU34" i="4" s="1"/>
  <c r="EW34" i="4" s="1"/>
  <c r="EY34" i="4" s="1"/>
  <c r="FA34" i="4" s="1"/>
  <c r="FC34" i="4" s="1"/>
  <c r="FE34" i="4" s="1"/>
  <c r="FG34" i="4" s="1"/>
  <c r="FI34" i="4" s="1"/>
  <c r="FK34" i="4" s="1"/>
  <c r="FM34" i="4" s="1"/>
  <c r="FO34" i="4" s="1"/>
  <c r="FQ34" i="4" s="1"/>
  <c r="FS34" i="4" s="1"/>
  <c r="FU34" i="4" s="1"/>
  <c r="FW34" i="4" s="1"/>
  <c r="FY34" i="4" s="1"/>
  <c r="GA34" i="4" s="1"/>
  <c r="GC34" i="4" s="1"/>
  <c r="GE34" i="4" s="1"/>
  <c r="GG34" i="4" s="1"/>
  <c r="GI34" i="4" s="1"/>
  <c r="GK34" i="4" s="1"/>
  <c r="GM34" i="4" s="1"/>
  <c r="GO34" i="4" s="1"/>
  <c r="GQ34" i="4" s="1"/>
  <c r="GS34" i="4" s="1"/>
  <c r="GU34" i="4" s="1"/>
  <c r="GW34" i="4" s="1"/>
  <c r="GY34" i="4" s="1"/>
  <c r="HA34" i="4" s="1"/>
  <c r="HC34" i="4" s="1"/>
  <c r="HE34" i="4" s="1"/>
  <c r="HG34" i="4" s="1"/>
  <c r="HI34" i="4" s="1"/>
  <c r="HK34" i="4" s="1"/>
  <c r="HM34" i="4" s="1"/>
  <c r="HO34" i="4" s="1"/>
  <c r="HQ34" i="4" s="1"/>
  <c r="HS34" i="4" s="1"/>
  <c r="HU34" i="4" s="1"/>
  <c r="HW34" i="4" s="1"/>
  <c r="HY34" i="4" s="1"/>
  <c r="IA34" i="4" s="1"/>
  <c r="IC34" i="4" s="1"/>
  <c r="IE34" i="4" s="1"/>
  <c r="IG34" i="4" s="1"/>
  <c r="II34" i="4" s="1"/>
  <c r="IK34" i="4" s="1"/>
  <c r="IM34" i="4" s="1"/>
  <c r="IO34" i="4" s="1"/>
  <c r="IQ34" i="4" s="1"/>
  <c r="IS34" i="4" s="1"/>
  <c r="IU34" i="4" s="1"/>
  <c r="IW34" i="4" s="1"/>
  <c r="IY34" i="4" s="1"/>
  <c r="JA34" i="4" s="1"/>
  <c r="JC34" i="4" s="1"/>
  <c r="JE34" i="4" s="1"/>
  <c r="JG34" i="4" s="1"/>
  <c r="JI34" i="4" s="1"/>
  <c r="JK34" i="4" s="1"/>
  <c r="JM34" i="4" s="1"/>
  <c r="JO34" i="4" s="1"/>
  <c r="M4" i="4"/>
  <c r="O4" i="4" s="1"/>
  <c r="Q4" i="4" s="1"/>
  <c r="S4" i="4" s="1"/>
  <c r="U4" i="4" s="1"/>
  <c r="W4" i="4" s="1"/>
  <c r="Y4" i="4" s="1"/>
  <c r="AA4" i="4" s="1"/>
  <c r="AC4" i="4" s="1"/>
  <c r="AE4" i="4" s="1"/>
  <c r="AG4" i="4" s="1"/>
  <c r="AI4" i="4" s="1"/>
  <c r="AK4" i="4" s="1"/>
  <c r="AM4" i="4" s="1"/>
  <c r="AO4" i="4" s="1"/>
  <c r="AQ4" i="4" s="1"/>
  <c r="AS4" i="4" s="1"/>
  <c r="AU4" i="4" s="1"/>
  <c r="AW4" i="4" s="1"/>
  <c r="AY4" i="4" s="1"/>
  <c r="BA4" i="4" s="1"/>
  <c r="BC4" i="4" s="1"/>
  <c r="BE4" i="4" s="1"/>
  <c r="BG4" i="4" s="1"/>
  <c r="BI4" i="4" s="1"/>
  <c r="BK4" i="4" s="1"/>
  <c r="BM4" i="4" s="1"/>
  <c r="BO4" i="4" s="1"/>
  <c r="BQ4" i="4" s="1"/>
  <c r="BS4" i="4" s="1"/>
  <c r="BU4" i="4" s="1"/>
  <c r="BW4" i="4" s="1"/>
  <c r="BY4" i="4" s="1"/>
  <c r="CA4" i="4" s="1"/>
  <c r="CC4" i="4" s="1"/>
  <c r="CE4" i="4" s="1"/>
  <c r="CG4" i="4" s="1"/>
  <c r="CI4" i="4" s="1"/>
  <c r="CK4" i="4" s="1"/>
  <c r="CM4" i="4" s="1"/>
  <c r="CO4" i="4" s="1"/>
  <c r="CQ4" i="4" s="1"/>
  <c r="CS4" i="4" s="1"/>
  <c r="CU4" i="4" s="1"/>
  <c r="CW4" i="4" s="1"/>
  <c r="CY4" i="4" s="1"/>
  <c r="DA4" i="4" s="1"/>
  <c r="DC4" i="4" s="1"/>
  <c r="DE4" i="4" s="1"/>
  <c r="DG4" i="4" s="1"/>
  <c r="DI4" i="4" s="1"/>
  <c r="DK4" i="4" s="1"/>
  <c r="DM4" i="4" s="1"/>
  <c r="DO4" i="4" s="1"/>
  <c r="DQ4" i="4" s="1"/>
  <c r="DS4" i="4" s="1"/>
  <c r="DU4" i="4" s="1"/>
  <c r="DW4" i="4" s="1"/>
  <c r="DY4" i="4" s="1"/>
  <c r="EA4" i="4" s="1"/>
  <c r="EC4" i="4" s="1"/>
  <c r="EE4" i="4" s="1"/>
  <c r="EG4" i="4" s="1"/>
  <c r="EI4" i="4" s="1"/>
  <c r="EK4" i="4" s="1"/>
  <c r="EM4" i="4" s="1"/>
  <c r="EO4" i="4" s="1"/>
  <c r="EQ4" i="4" s="1"/>
  <c r="ES4" i="4" s="1"/>
  <c r="EU4" i="4" s="1"/>
  <c r="EW4" i="4" s="1"/>
  <c r="EY4" i="4" s="1"/>
  <c r="FA4" i="4" s="1"/>
  <c r="FC4" i="4" s="1"/>
  <c r="FE4" i="4" s="1"/>
  <c r="FG4" i="4" s="1"/>
  <c r="FI4" i="4" s="1"/>
  <c r="FK4" i="4" s="1"/>
  <c r="FM4" i="4" s="1"/>
  <c r="FO4" i="4" s="1"/>
  <c r="FQ4" i="4" s="1"/>
  <c r="FS4" i="4" s="1"/>
  <c r="FU4" i="4" s="1"/>
  <c r="FW4" i="4" s="1"/>
  <c r="FY4" i="4" s="1"/>
  <c r="GA4" i="4" s="1"/>
  <c r="GC4" i="4" s="1"/>
  <c r="GE4" i="4" s="1"/>
  <c r="GG4" i="4" s="1"/>
  <c r="GI4" i="4" s="1"/>
  <c r="GK4" i="4" s="1"/>
  <c r="GM4" i="4" s="1"/>
  <c r="GO4" i="4" s="1"/>
  <c r="GQ4" i="4" s="1"/>
  <c r="GS4" i="4" s="1"/>
  <c r="GU4" i="4" s="1"/>
  <c r="GW4" i="4" s="1"/>
  <c r="GY4" i="4" s="1"/>
  <c r="HA4" i="4" s="1"/>
  <c r="HC4" i="4" s="1"/>
  <c r="HE4" i="4" s="1"/>
  <c r="HG4" i="4" s="1"/>
  <c r="HI4" i="4" s="1"/>
  <c r="HK4" i="4" s="1"/>
  <c r="HM4" i="4" s="1"/>
  <c r="HO4" i="4" s="1"/>
  <c r="HQ4" i="4" s="1"/>
  <c r="HS4" i="4" s="1"/>
  <c r="HU4" i="4" s="1"/>
  <c r="HW4" i="4" s="1"/>
  <c r="HY4" i="4" s="1"/>
  <c r="IA4" i="4" s="1"/>
  <c r="IC4" i="4" s="1"/>
  <c r="IE4" i="4" s="1"/>
  <c r="IG4" i="4" s="1"/>
  <c r="II4" i="4" s="1"/>
  <c r="IK4" i="4" s="1"/>
  <c r="IM4" i="4" s="1"/>
  <c r="IO4" i="4" s="1"/>
  <c r="IQ4" i="4" s="1"/>
  <c r="IS4" i="4" s="1"/>
  <c r="IU4" i="4" s="1"/>
  <c r="IW4" i="4" s="1"/>
  <c r="IY4" i="4" s="1"/>
  <c r="JA4" i="4" s="1"/>
  <c r="JC4" i="4" s="1"/>
  <c r="JE4" i="4" s="1"/>
  <c r="JG4" i="4" s="1"/>
  <c r="JI4" i="4" s="1"/>
  <c r="JK4" i="4" s="1"/>
  <c r="JM4" i="4" s="1"/>
  <c r="JO4" i="4" s="1"/>
  <c r="M12" i="4"/>
  <c r="O12" i="4" s="1"/>
  <c r="Q12" i="4" s="1"/>
  <c r="S12" i="4" s="1"/>
  <c r="U12" i="4" s="1"/>
  <c r="W12" i="4" s="1"/>
  <c r="Y12" i="4" s="1"/>
  <c r="AA12" i="4" s="1"/>
  <c r="AC12" i="4" s="1"/>
  <c r="AE12" i="4" s="1"/>
  <c r="AG12" i="4" s="1"/>
  <c r="AI12" i="4" s="1"/>
  <c r="AK12" i="4" s="1"/>
  <c r="AM12" i="4" s="1"/>
  <c r="AO12" i="4" s="1"/>
  <c r="AQ12" i="4" s="1"/>
  <c r="AS12" i="4" s="1"/>
  <c r="AU12" i="4" s="1"/>
  <c r="AW12" i="4" s="1"/>
  <c r="AY12" i="4" s="1"/>
  <c r="BA12" i="4" s="1"/>
  <c r="BC12" i="4" s="1"/>
  <c r="BE12" i="4" s="1"/>
  <c r="BG12" i="4" s="1"/>
  <c r="BI12" i="4" s="1"/>
  <c r="BK12" i="4" s="1"/>
  <c r="BM12" i="4" s="1"/>
  <c r="BO12" i="4" s="1"/>
  <c r="BQ12" i="4" s="1"/>
  <c r="BS12" i="4" s="1"/>
  <c r="BU12" i="4" s="1"/>
  <c r="BW12" i="4" s="1"/>
  <c r="BY12" i="4" s="1"/>
  <c r="CA12" i="4" s="1"/>
  <c r="CC12" i="4" s="1"/>
  <c r="CE12" i="4" s="1"/>
  <c r="CG12" i="4" s="1"/>
  <c r="CI12" i="4" s="1"/>
  <c r="CK12" i="4" s="1"/>
  <c r="CM12" i="4" s="1"/>
  <c r="CO12" i="4" s="1"/>
  <c r="CQ12" i="4" s="1"/>
  <c r="CS12" i="4" s="1"/>
  <c r="CU12" i="4" s="1"/>
  <c r="CW12" i="4" s="1"/>
  <c r="CY12" i="4" s="1"/>
  <c r="DA12" i="4" s="1"/>
  <c r="DC12" i="4" s="1"/>
  <c r="DE12" i="4" s="1"/>
  <c r="DG12" i="4" s="1"/>
  <c r="DI12" i="4" s="1"/>
  <c r="DK12" i="4" s="1"/>
  <c r="DM12" i="4" s="1"/>
  <c r="DO12" i="4" s="1"/>
  <c r="DQ12" i="4" s="1"/>
  <c r="DS12" i="4" s="1"/>
  <c r="DU12" i="4" s="1"/>
  <c r="DW12" i="4" s="1"/>
  <c r="DY12" i="4" s="1"/>
  <c r="EA12" i="4" s="1"/>
  <c r="EC12" i="4" s="1"/>
  <c r="EE12" i="4" s="1"/>
  <c r="EG12" i="4" s="1"/>
  <c r="EI12" i="4" s="1"/>
  <c r="EK12" i="4" s="1"/>
  <c r="EM12" i="4" s="1"/>
  <c r="EO12" i="4" s="1"/>
  <c r="EQ12" i="4" s="1"/>
  <c r="ES12" i="4" s="1"/>
  <c r="EU12" i="4" s="1"/>
  <c r="EW12" i="4" s="1"/>
  <c r="EY12" i="4" s="1"/>
  <c r="FA12" i="4" s="1"/>
  <c r="FC12" i="4" s="1"/>
  <c r="FE12" i="4" s="1"/>
  <c r="FG12" i="4" s="1"/>
  <c r="FI12" i="4" s="1"/>
  <c r="FK12" i="4" s="1"/>
  <c r="FM12" i="4" s="1"/>
  <c r="FO12" i="4" s="1"/>
  <c r="FQ12" i="4" s="1"/>
  <c r="FS12" i="4" s="1"/>
  <c r="FU12" i="4" s="1"/>
  <c r="FW12" i="4" s="1"/>
  <c r="FY12" i="4" s="1"/>
  <c r="GA12" i="4" s="1"/>
  <c r="GC12" i="4" s="1"/>
  <c r="GE12" i="4" s="1"/>
  <c r="GG12" i="4" s="1"/>
  <c r="GI12" i="4" s="1"/>
  <c r="GK12" i="4" s="1"/>
  <c r="GM12" i="4" s="1"/>
  <c r="GO12" i="4" s="1"/>
  <c r="GQ12" i="4" s="1"/>
  <c r="GS12" i="4" s="1"/>
  <c r="GU12" i="4" s="1"/>
  <c r="GW12" i="4" s="1"/>
  <c r="GY12" i="4" s="1"/>
  <c r="HA12" i="4" s="1"/>
  <c r="HC12" i="4" s="1"/>
  <c r="HE12" i="4" s="1"/>
  <c r="HG12" i="4" s="1"/>
  <c r="HI12" i="4" s="1"/>
  <c r="HK12" i="4" s="1"/>
  <c r="HM12" i="4" s="1"/>
  <c r="HO12" i="4" s="1"/>
  <c r="HQ12" i="4" s="1"/>
  <c r="HS12" i="4" s="1"/>
  <c r="HU12" i="4" s="1"/>
  <c r="HW12" i="4" s="1"/>
  <c r="HY12" i="4" s="1"/>
  <c r="IA12" i="4" s="1"/>
  <c r="IC12" i="4" s="1"/>
  <c r="IE12" i="4" s="1"/>
  <c r="IG12" i="4" s="1"/>
  <c r="II12" i="4" s="1"/>
  <c r="IK12" i="4" s="1"/>
  <c r="IM12" i="4" s="1"/>
  <c r="IO12" i="4" s="1"/>
  <c r="IQ12" i="4" s="1"/>
  <c r="IS12" i="4" s="1"/>
  <c r="IU12" i="4" s="1"/>
  <c r="IW12" i="4" s="1"/>
  <c r="IY12" i="4" s="1"/>
  <c r="JA12" i="4" s="1"/>
  <c r="JC12" i="4" s="1"/>
  <c r="JE12" i="4" s="1"/>
  <c r="JG12" i="4" s="1"/>
  <c r="JI12" i="4" s="1"/>
  <c r="JK12" i="4" s="1"/>
  <c r="JM12" i="4" s="1"/>
  <c r="JO12" i="4" s="1"/>
  <c r="M19" i="4"/>
  <c r="O19" i="4" s="1"/>
  <c r="Q19" i="4" s="1"/>
  <c r="S19" i="4" s="1"/>
  <c r="U19" i="4" s="1"/>
  <c r="W19" i="4" s="1"/>
  <c r="Y19" i="4" s="1"/>
  <c r="AA19" i="4" s="1"/>
  <c r="AC19" i="4" s="1"/>
  <c r="AE19" i="4" s="1"/>
  <c r="AG19" i="4" s="1"/>
  <c r="AI19" i="4" s="1"/>
  <c r="AK19" i="4" s="1"/>
  <c r="AM19" i="4" s="1"/>
  <c r="AO19" i="4" s="1"/>
  <c r="AQ19" i="4" s="1"/>
  <c r="AS19" i="4" s="1"/>
  <c r="AU19" i="4" s="1"/>
  <c r="AW19" i="4" s="1"/>
  <c r="AY19" i="4" s="1"/>
  <c r="BA19" i="4" s="1"/>
  <c r="BC19" i="4" s="1"/>
  <c r="BE19" i="4" s="1"/>
  <c r="BG19" i="4" s="1"/>
  <c r="BI19" i="4" s="1"/>
  <c r="BK19" i="4" s="1"/>
  <c r="BM19" i="4" s="1"/>
  <c r="BO19" i="4" s="1"/>
  <c r="BQ19" i="4" s="1"/>
  <c r="BS19" i="4" s="1"/>
  <c r="BU19" i="4" s="1"/>
  <c r="BW19" i="4" s="1"/>
  <c r="BY19" i="4" s="1"/>
  <c r="CA19" i="4" s="1"/>
  <c r="CC19" i="4" s="1"/>
  <c r="CE19" i="4" s="1"/>
  <c r="CG19" i="4" s="1"/>
  <c r="CI19" i="4" s="1"/>
  <c r="CK19" i="4" s="1"/>
  <c r="CM19" i="4" s="1"/>
  <c r="CO19" i="4" s="1"/>
  <c r="CQ19" i="4" s="1"/>
  <c r="CS19" i="4" s="1"/>
  <c r="CU19" i="4" s="1"/>
  <c r="CW19" i="4" s="1"/>
  <c r="CY19" i="4" s="1"/>
  <c r="DA19" i="4" s="1"/>
  <c r="DC19" i="4" s="1"/>
  <c r="DE19" i="4" s="1"/>
  <c r="DG19" i="4" s="1"/>
  <c r="DI19" i="4" s="1"/>
  <c r="DK19" i="4" s="1"/>
  <c r="DM19" i="4" s="1"/>
  <c r="DO19" i="4" s="1"/>
  <c r="DQ19" i="4" s="1"/>
  <c r="DS19" i="4" s="1"/>
  <c r="DU19" i="4" s="1"/>
  <c r="DW19" i="4" s="1"/>
  <c r="DY19" i="4" s="1"/>
  <c r="EA19" i="4" s="1"/>
  <c r="EC19" i="4" s="1"/>
  <c r="EE19" i="4" s="1"/>
  <c r="EG19" i="4" s="1"/>
  <c r="EI19" i="4" s="1"/>
  <c r="EK19" i="4" s="1"/>
  <c r="EM19" i="4" s="1"/>
  <c r="EO19" i="4" s="1"/>
  <c r="EQ19" i="4" s="1"/>
  <c r="ES19" i="4" s="1"/>
  <c r="EU19" i="4" s="1"/>
  <c r="EW19" i="4" s="1"/>
  <c r="EY19" i="4" s="1"/>
  <c r="FA19" i="4" s="1"/>
  <c r="FC19" i="4" s="1"/>
  <c r="FE19" i="4" s="1"/>
  <c r="FG19" i="4" s="1"/>
  <c r="FI19" i="4" s="1"/>
  <c r="FK19" i="4" s="1"/>
  <c r="FM19" i="4" s="1"/>
  <c r="FO19" i="4" s="1"/>
  <c r="FQ19" i="4" s="1"/>
  <c r="FS19" i="4" s="1"/>
  <c r="FU19" i="4" s="1"/>
  <c r="FW19" i="4" s="1"/>
  <c r="FY19" i="4" s="1"/>
  <c r="GA19" i="4" s="1"/>
  <c r="GC19" i="4" s="1"/>
  <c r="GE19" i="4" s="1"/>
  <c r="GG19" i="4" s="1"/>
  <c r="GI19" i="4" s="1"/>
  <c r="GK19" i="4" s="1"/>
  <c r="GM19" i="4" s="1"/>
  <c r="GO19" i="4" s="1"/>
  <c r="GQ19" i="4" s="1"/>
  <c r="GS19" i="4" s="1"/>
  <c r="GU19" i="4" s="1"/>
  <c r="GW19" i="4" s="1"/>
  <c r="GY19" i="4" s="1"/>
  <c r="HA19" i="4" s="1"/>
  <c r="HC19" i="4" s="1"/>
  <c r="HE19" i="4" s="1"/>
  <c r="HG19" i="4" s="1"/>
  <c r="HI19" i="4" s="1"/>
  <c r="HK19" i="4" s="1"/>
  <c r="HM19" i="4" s="1"/>
  <c r="HO19" i="4" s="1"/>
  <c r="HQ19" i="4" s="1"/>
  <c r="HS19" i="4" s="1"/>
  <c r="HU19" i="4" s="1"/>
  <c r="HW19" i="4" s="1"/>
  <c r="HY19" i="4" s="1"/>
  <c r="IA19" i="4" s="1"/>
  <c r="IC19" i="4" s="1"/>
  <c r="IE19" i="4" s="1"/>
  <c r="IG19" i="4" s="1"/>
  <c r="II19" i="4" s="1"/>
  <c r="IK19" i="4" s="1"/>
  <c r="IM19" i="4" s="1"/>
  <c r="IO19" i="4" s="1"/>
  <c r="IQ19" i="4" s="1"/>
  <c r="IS19" i="4" s="1"/>
  <c r="IU19" i="4" s="1"/>
  <c r="IW19" i="4" s="1"/>
  <c r="IY19" i="4" s="1"/>
  <c r="JA19" i="4" s="1"/>
  <c r="JC19" i="4" s="1"/>
  <c r="JE19" i="4" s="1"/>
  <c r="JG19" i="4" s="1"/>
  <c r="JI19" i="4" s="1"/>
  <c r="JK19" i="4" s="1"/>
  <c r="JM19" i="4" s="1"/>
  <c r="JO19" i="4" s="1"/>
  <c r="M27" i="4"/>
  <c r="O27" i="4" s="1"/>
  <c r="Q27" i="4" s="1"/>
  <c r="S27" i="4" s="1"/>
  <c r="U27" i="4" s="1"/>
  <c r="W27" i="4" s="1"/>
  <c r="Y27" i="4" s="1"/>
  <c r="AA27" i="4" s="1"/>
  <c r="AC27" i="4" s="1"/>
  <c r="AE27" i="4" s="1"/>
  <c r="AG27" i="4" s="1"/>
  <c r="AI27" i="4" s="1"/>
  <c r="AK27" i="4" s="1"/>
  <c r="AM27" i="4" s="1"/>
  <c r="AO27" i="4" s="1"/>
  <c r="AQ27" i="4" s="1"/>
  <c r="AS27" i="4" s="1"/>
  <c r="AU27" i="4" s="1"/>
  <c r="AW27" i="4" s="1"/>
  <c r="AY27" i="4" s="1"/>
  <c r="BA27" i="4" s="1"/>
  <c r="BC27" i="4" s="1"/>
  <c r="BE27" i="4" s="1"/>
  <c r="BG27" i="4" s="1"/>
  <c r="BI27" i="4" s="1"/>
  <c r="BK27" i="4" s="1"/>
  <c r="BM27" i="4" s="1"/>
  <c r="BO27" i="4" s="1"/>
  <c r="BQ27" i="4" s="1"/>
  <c r="BS27" i="4" s="1"/>
  <c r="BU27" i="4" s="1"/>
  <c r="BW27" i="4" s="1"/>
  <c r="BY27" i="4" s="1"/>
  <c r="CA27" i="4" s="1"/>
  <c r="CC27" i="4" s="1"/>
  <c r="CE27" i="4" s="1"/>
  <c r="CG27" i="4" s="1"/>
  <c r="CI27" i="4" s="1"/>
  <c r="CK27" i="4" s="1"/>
  <c r="CM27" i="4" s="1"/>
  <c r="CO27" i="4" s="1"/>
  <c r="CQ27" i="4" s="1"/>
  <c r="CS27" i="4" s="1"/>
  <c r="CU27" i="4" s="1"/>
  <c r="CW27" i="4" s="1"/>
  <c r="CY27" i="4" s="1"/>
  <c r="DA27" i="4" s="1"/>
  <c r="DC27" i="4" s="1"/>
  <c r="DE27" i="4" s="1"/>
  <c r="DG27" i="4" s="1"/>
  <c r="DI27" i="4" s="1"/>
  <c r="DK27" i="4" s="1"/>
  <c r="DM27" i="4" s="1"/>
  <c r="DO27" i="4" s="1"/>
  <c r="DQ27" i="4" s="1"/>
  <c r="DS27" i="4" s="1"/>
  <c r="DU27" i="4" s="1"/>
  <c r="DW27" i="4" s="1"/>
  <c r="DY27" i="4" s="1"/>
  <c r="EA27" i="4" s="1"/>
  <c r="EC27" i="4" s="1"/>
  <c r="EE27" i="4" s="1"/>
  <c r="EG27" i="4" s="1"/>
  <c r="EI27" i="4" s="1"/>
  <c r="EK27" i="4" s="1"/>
  <c r="EM27" i="4" s="1"/>
  <c r="EO27" i="4" s="1"/>
  <c r="EQ27" i="4" s="1"/>
  <c r="ES27" i="4" s="1"/>
  <c r="EU27" i="4" s="1"/>
  <c r="EW27" i="4" s="1"/>
  <c r="EY27" i="4" s="1"/>
  <c r="FA27" i="4" s="1"/>
  <c r="FC27" i="4" s="1"/>
  <c r="FE27" i="4" s="1"/>
  <c r="FG27" i="4" s="1"/>
  <c r="FI27" i="4" s="1"/>
  <c r="FK27" i="4" s="1"/>
  <c r="FM27" i="4" s="1"/>
  <c r="FO27" i="4" s="1"/>
  <c r="FQ27" i="4" s="1"/>
  <c r="FS27" i="4" s="1"/>
  <c r="FU27" i="4" s="1"/>
  <c r="FW27" i="4" s="1"/>
  <c r="FY27" i="4" s="1"/>
  <c r="GA27" i="4" s="1"/>
  <c r="GC27" i="4" s="1"/>
  <c r="GE27" i="4" s="1"/>
  <c r="GG27" i="4" s="1"/>
  <c r="GI27" i="4" s="1"/>
  <c r="GK27" i="4" s="1"/>
  <c r="GM27" i="4" s="1"/>
  <c r="GO27" i="4" s="1"/>
  <c r="GQ27" i="4" s="1"/>
  <c r="GS27" i="4" s="1"/>
  <c r="GU27" i="4" s="1"/>
  <c r="GW27" i="4" s="1"/>
  <c r="GY27" i="4" s="1"/>
  <c r="HA27" i="4" s="1"/>
  <c r="HC27" i="4" s="1"/>
  <c r="HE27" i="4" s="1"/>
  <c r="HG27" i="4" s="1"/>
  <c r="HI27" i="4" s="1"/>
  <c r="HK27" i="4" s="1"/>
  <c r="HM27" i="4" s="1"/>
  <c r="HO27" i="4" s="1"/>
  <c r="HQ27" i="4" s="1"/>
  <c r="HS27" i="4" s="1"/>
  <c r="HU27" i="4" s="1"/>
  <c r="HW27" i="4" s="1"/>
  <c r="HY27" i="4" s="1"/>
  <c r="IA27" i="4" s="1"/>
  <c r="IC27" i="4" s="1"/>
  <c r="IE27" i="4" s="1"/>
  <c r="IG27" i="4" s="1"/>
  <c r="II27" i="4" s="1"/>
  <c r="IK27" i="4" s="1"/>
  <c r="IM27" i="4" s="1"/>
  <c r="IO27" i="4" s="1"/>
  <c r="IQ27" i="4" s="1"/>
  <c r="IS27" i="4" s="1"/>
  <c r="IU27" i="4" s="1"/>
  <c r="IW27" i="4" s="1"/>
  <c r="IY27" i="4" s="1"/>
  <c r="JA27" i="4" s="1"/>
  <c r="JC27" i="4" s="1"/>
  <c r="JE27" i="4" s="1"/>
  <c r="JG27" i="4" s="1"/>
  <c r="JI27" i="4" s="1"/>
  <c r="JK27" i="4" s="1"/>
  <c r="JM27" i="4" s="1"/>
  <c r="JO27" i="4" s="1"/>
  <c r="M35" i="4"/>
  <c r="O35" i="4" s="1"/>
  <c r="Q35" i="4" s="1"/>
  <c r="S35" i="4" s="1"/>
  <c r="U35" i="4" s="1"/>
  <c r="W35" i="4" s="1"/>
  <c r="Y35" i="4" s="1"/>
  <c r="AA35" i="4" s="1"/>
  <c r="AC35" i="4" s="1"/>
  <c r="AE35" i="4" s="1"/>
  <c r="AG35" i="4" s="1"/>
  <c r="AI35" i="4" s="1"/>
  <c r="AK35" i="4" s="1"/>
  <c r="AM35" i="4" s="1"/>
  <c r="AO35" i="4" s="1"/>
  <c r="AQ35" i="4" s="1"/>
  <c r="AS35" i="4" s="1"/>
  <c r="AU35" i="4" s="1"/>
  <c r="AW35" i="4" s="1"/>
  <c r="AY35" i="4" s="1"/>
  <c r="BA35" i="4" s="1"/>
  <c r="BC35" i="4" s="1"/>
  <c r="BE35" i="4" s="1"/>
  <c r="BG35" i="4" s="1"/>
  <c r="BI35" i="4" s="1"/>
  <c r="BK35" i="4" s="1"/>
  <c r="BM35" i="4" s="1"/>
  <c r="BO35" i="4" s="1"/>
  <c r="BQ35" i="4" s="1"/>
  <c r="BS35" i="4" s="1"/>
  <c r="BU35" i="4" s="1"/>
  <c r="BW35" i="4" s="1"/>
  <c r="BY35" i="4" s="1"/>
  <c r="CA35" i="4" s="1"/>
  <c r="CC35" i="4" s="1"/>
  <c r="CE35" i="4" s="1"/>
  <c r="CG35" i="4" s="1"/>
  <c r="CI35" i="4" s="1"/>
  <c r="CK35" i="4" s="1"/>
  <c r="CM35" i="4" s="1"/>
  <c r="CO35" i="4" s="1"/>
  <c r="CQ35" i="4" s="1"/>
  <c r="CS35" i="4" s="1"/>
  <c r="CU35" i="4" s="1"/>
  <c r="CW35" i="4" s="1"/>
  <c r="CY35" i="4" s="1"/>
  <c r="DA35" i="4" s="1"/>
  <c r="DC35" i="4" s="1"/>
  <c r="DE35" i="4" s="1"/>
  <c r="DG35" i="4" s="1"/>
  <c r="DI35" i="4" s="1"/>
  <c r="DK35" i="4" s="1"/>
  <c r="DM35" i="4" s="1"/>
  <c r="DO35" i="4" s="1"/>
  <c r="DQ35" i="4" s="1"/>
  <c r="DS35" i="4" s="1"/>
  <c r="DU35" i="4" s="1"/>
  <c r="DW35" i="4" s="1"/>
  <c r="DY35" i="4" s="1"/>
  <c r="EA35" i="4" s="1"/>
  <c r="EC35" i="4" s="1"/>
  <c r="EE35" i="4" s="1"/>
  <c r="EG35" i="4" s="1"/>
  <c r="EI35" i="4" s="1"/>
  <c r="EK35" i="4" s="1"/>
  <c r="EM35" i="4" s="1"/>
  <c r="EO35" i="4" s="1"/>
  <c r="EQ35" i="4" s="1"/>
  <c r="ES35" i="4" s="1"/>
  <c r="EU35" i="4" s="1"/>
  <c r="EW35" i="4" s="1"/>
  <c r="EY35" i="4" s="1"/>
  <c r="FA35" i="4" s="1"/>
  <c r="FC35" i="4" s="1"/>
  <c r="FE35" i="4" s="1"/>
  <c r="FG35" i="4" s="1"/>
  <c r="FI35" i="4" s="1"/>
  <c r="FK35" i="4" s="1"/>
  <c r="FM35" i="4" s="1"/>
  <c r="FO35" i="4" s="1"/>
  <c r="FQ35" i="4" s="1"/>
  <c r="FS35" i="4" s="1"/>
  <c r="FU35" i="4" s="1"/>
  <c r="FW35" i="4" s="1"/>
  <c r="FY35" i="4" s="1"/>
  <c r="GA35" i="4" s="1"/>
  <c r="GC35" i="4" s="1"/>
  <c r="GE35" i="4" s="1"/>
  <c r="GG35" i="4" s="1"/>
  <c r="GI35" i="4" s="1"/>
  <c r="GK35" i="4" s="1"/>
  <c r="GM35" i="4" s="1"/>
  <c r="GO35" i="4" s="1"/>
  <c r="GQ35" i="4" s="1"/>
  <c r="GS35" i="4" s="1"/>
  <c r="GU35" i="4" s="1"/>
  <c r="GW35" i="4" s="1"/>
  <c r="GY35" i="4" s="1"/>
  <c r="HA35" i="4" s="1"/>
  <c r="HC35" i="4" s="1"/>
  <c r="HE35" i="4" s="1"/>
  <c r="HG35" i="4" s="1"/>
  <c r="HI35" i="4" s="1"/>
  <c r="HK35" i="4" s="1"/>
  <c r="HM35" i="4" s="1"/>
  <c r="HO35" i="4" s="1"/>
  <c r="HQ35" i="4" s="1"/>
  <c r="HS35" i="4" s="1"/>
  <c r="HU35" i="4" s="1"/>
  <c r="HW35" i="4" s="1"/>
  <c r="HY35" i="4" s="1"/>
  <c r="IA35" i="4" s="1"/>
  <c r="IC35" i="4" s="1"/>
  <c r="IE35" i="4" s="1"/>
  <c r="IG35" i="4" s="1"/>
  <c r="II35" i="4" s="1"/>
  <c r="IK35" i="4" s="1"/>
  <c r="IM35" i="4" s="1"/>
  <c r="IO35" i="4" s="1"/>
  <c r="IQ35" i="4" s="1"/>
  <c r="IS35" i="4" s="1"/>
  <c r="IU35" i="4" s="1"/>
  <c r="IW35" i="4" s="1"/>
  <c r="IY35" i="4" s="1"/>
  <c r="JA35" i="4" s="1"/>
  <c r="JC35" i="4" s="1"/>
  <c r="JE35" i="4" s="1"/>
  <c r="JG35" i="4" s="1"/>
  <c r="JI35" i="4" s="1"/>
  <c r="JK35" i="4" s="1"/>
  <c r="JM35" i="4" s="1"/>
  <c r="JO35" i="4" s="1"/>
  <c r="M21" i="4"/>
  <c r="O21" i="4" s="1"/>
  <c r="Q21" i="4" s="1"/>
  <c r="S21" i="4" s="1"/>
  <c r="U21" i="4" s="1"/>
  <c r="W21" i="4" s="1"/>
  <c r="Y21" i="4" s="1"/>
  <c r="AA21" i="4" s="1"/>
  <c r="AC21" i="4" s="1"/>
  <c r="AE21" i="4" s="1"/>
  <c r="AG21" i="4" s="1"/>
  <c r="AI21" i="4" s="1"/>
  <c r="AK21" i="4" s="1"/>
  <c r="AM21" i="4" s="1"/>
  <c r="AO21" i="4" s="1"/>
  <c r="AQ21" i="4" s="1"/>
  <c r="AS21" i="4" s="1"/>
  <c r="AU21" i="4" s="1"/>
  <c r="AW21" i="4" s="1"/>
  <c r="AY21" i="4" s="1"/>
  <c r="BA21" i="4" s="1"/>
  <c r="BC21" i="4" s="1"/>
  <c r="BE21" i="4" s="1"/>
  <c r="BG21" i="4" s="1"/>
  <c r="BI21" i="4" s="1"/>
  <c r="BK21" i="4" s="1"/>
  <c r="BM21" i="4" s="1"/>
  <c r="BO21" i="4" s="1"/>
  <c r="BQ21" i="4" s="1"/>
  <c r="BS21" i="4" s="1"/>
  <c r="BU21" i="4" s="1"/>
  <c r="BW21" i="4" s="1"/>
  <c r="BY21" i="4" s="1"/>
  <c r="CA21" i="4" s="1"/>
  <c r="CC21" i="4" s="1"/>
  <c r="CE21" i="4" s="1"/>
  <c r="CG21" i="4" s="1"/>
  <c r="CI21" i="4" s="1"/>
  <c r="CK21" i="4" s="1"/>
  <c r="CM21" i="4" s="1"/>
  <c r="CO21" i="4" s="1"/>
  <c r="CQ21" i="4" s="1"/>
  <c r="CS21" i="4" s="1"/>
  <c r="CU21" i="4" s="1"/>
  <c r="CW21" i="4" s="1"/>
  <c r="CY21" i="4" s="1"/>
  <c r="DA21" i="4" s="1"/>
  <c r="DC21" i="4" s="1"/>
  <c r="DE21" i="4" s="1"/>
  <c r="DG21" i="4" s="1"/>
  <c r="DI21" i="4" s="1"/>
  <c r="DK21" i="4" s="1"/>
  <c r="DM21" i="4" s="1"/>
  <c r="DO21" i="4" s="1"/>
  <c r="DQ21" i="4" s="1"/>
  <c r="DS21" i="4" s="1"/>
  <c r="DU21" i="4" s="1"/>
  <c r="DW21" i="4" s="1"/>
  <c r="DY21" i="4" s="1"/>
  <c r="EA21" i="4" s="1"/>
  <c r="EC21" i="4" s="1"/>
  <c r="EE21" i="4" s="1"/>
  <c r="EG21" i="4" s="1"/>
  <c r="EI21" i="4" s="1"/>
  <c r="EK21" i="4" s="1"/>
  <c r="EM21" i="4" s="1"/>
  <c r="EO21" i="4" s="1"/>
  <c r="EQ21" i="4" s="1"/>
  <c r="ES21" i="4" s="1"/>
  <c r="EU21" i="4" s="1"/>
  <c r="EW21" i="4" s="1"/>
  <c r="EY21" i="4" s="1"/>
  <c r="FA21" i="4" s="1"/>
  <c r="FC21" i="4" s="1"/>
  <c r="FE21" i="4" s="1"/>
  <c r="FG21" i="4" s="1"/>
  <c r="FI21" i="4" s="1"/>
  <c r="FK21" i="4" s="1"/>
  <c r="FM21" i="4" s="1"/>
  <c r="FO21" i="4" s="1"/>
  <c r="FQ21" i="4" s="1"/>
  <c r="FS21" i="4" s="1"/>
  <c r="FU21" i="4" s="1"/>
  <c r="FW21" i="4" s="1"/>
  <c r="FY21" i="4" s="1"/>
  <c r="GA21" i="4" s="1"/>
  <c r="GC21" i="4" s="1"/>
  <c r="GE21" i="4" s="1"/>
  <c r="GG21" i="4" s="1"/>
  <c r="GI21" i="4" s="1"/>
  <c r="GK21" i="4" s="1"/>
  <c r="GM21" i="4" s="1"/>
  <c r="GO21" i="4" s="1"/>
  <c r="GQ21" i="4" s="1"/>
  <c r="GS21" i="4" s="1"/>
  <c r="GU21" i="4" s="1"/>
  <c r="GW21" i="4" s="1"/>
  <c r="GY21" i="4" s="1"/>
  <c r="HA21" i="4" s="1"/>
  <c r="HC21" i="4" s="1"/>
  <c r="HE21" i="4" s="1"/>
  <c r="HG21" i="4" s="1"/>
  <c r="HI21" i="4" s="1"/>
  <c r="HK21" i="4" s="1"/>
  <c r="HM21" i="4" s="1"/>
  <c r="HO21" i="4" s="1"/>
  <c r="HQ21" i="4" s="1"/>
  <c r="HS21" i="4" s="1"/>
  <c r="HU21" i="4" s="1"/>
  <c r="HW21" i="4" s="1"/>
  <c r="HY21" i="4" s="1"/>
  <c r="IA21" i="4" s="1"/>
  <c r="IC21" i="4" s="1"/>
  <c r="IE21" i="4" s="1"/>
  <c r="IG21" i="4" s="1"/>
  <c r="II21" i="4" s="1"/>
  <c r="IK21" i="4" s="1"/>
  <c r="IM21" i="4" s="1"/>
  <c r="IO21" i="4" s="1"/>
  <c r="IQ21" i="4" s="1"/>
  <c r="IS21" i="4" s="1"/>
  <c r="IU21" i="4" s="1"/>
  <c r="IW21" i="4" s="1"/>
  <c r="IY21" i="4" s="1"/>
  <c r="JA21" i="4" s="1"/>
  <c r="JC21" i="4" s="1"/>
  <c r="JE21" i="4" s="1"/>
  <c r="JG21" i="4" s="1"/>
  <c r="JI21" i="4" s="1"/>
  <c r="JK21" i="4" s="1"/>
  <c r="JM21" i="4" s="1"/>
  <c r="JO21" i="4" s="1"/>
  <c r="M14" i="4"/>
  <c r="O14" i="4" s="1"/>
  <c r="Q14" i="4" s="1"/>
  <c r="S14" i="4" s="1"/>
  <c r="U14" i="4" s="1"/>
  <c r="W14" i="4" s="1"/>
  <c r="Y14" i="4" s="1"/>
  <c r="AA14" i="4" s="1"/>
  <c r="AC14" i="4" s="1"/>
  <c r="AE14" i="4" s="1"/>
  <c r="AG14" i="4" s="1"/>
  <c r="AI14" i="4" s="1"/>
  <c r="AK14" i="4" s="1"/>
  <c r="AM14" i="4" s="1"/>
  <c r="AO14" i="4" s="1"/>
  <c r="AQ14" i="4" s="1"/>
  <c r="AS14" i="4" s="1"/>
  <c r="AU14" i="4" s="1"/>
  <c r="AW14" i="4" s="1"/>
  <c r="AY14" i="4" s="1"/>
  <c r="BA14" i="4" s="1"/>
  <c r="BC14" i="4" s="1"/>
  <c r="BE14" i="4" s="1"/>
  <c r="BG14" i="4" s="1"/>
  <c r="BI14" i="4" s="1"/>
  <c r="BK14" i="4" s="1"/>
  <c r="BM14" i="4" s="1"/>
  <c r="BO14" i="4" s="1"/>
  <c r="BQ14" i="4" s="1"/>
  <c r="BS14" i="4" s="1"/>
  <c r="BU14" i="4" s="1"/>
  <c r="BW14" i="4" s="1"/>
  <c r="BY14" i="4" s="1"/>
  <c r="CA14" i="4" s="1"/>
  <c r="CC14" i="4" s="1"/>
  <c r="CE14" i="4" s="1"/>
  <c r="CG14" i="4" s="1"/>
  <c r="CI14" i="4" s="1"/>
  <c r="CK14" i="4" s="1"/>
  <c r="CM14" i="4" s="1"/>
  <c r="CO14" i="4" s="1"/>
  <c r="CQ14" i="4" s="1"/>
  <c r="CS14" i="4" s="1"/>
  <c r="CU14" i="4" s="1"/>
  <c r="CW14" i="4" s="1"/>
  <c r="CY14" i="4" s="1"/>
  <c r="DA14" i="4" s="1"/>
  <c r="DC14" i="4" s="1"/>
  <c r="DE14" i="4" s="1"/>
  <c r="DG14" i="4" s="1"/>
  <c r="DI14" i="4" s="1"/>
  <c r="DK14" i="4" s="1"/>
  <c r="DM14" i="4" s="1"/>
  <c r="DO14" i="4" s="1"/>
  <c r="DQ14" i="4" s="1"/>
  <c r="DS14" i="4" s="1"/>
  <c r="DU14" i="4" s="1"/>
  <c r="DW14" i="4" s="1"/>
  <c r="DY14" i="4" s="1"/>
  <c r="EA14" i="4" s="1"/>
  <c r="EC14" i="4" s="1"/>
  <c r="EE14" i="4" s="1"/>
  <c r="EG14" i="4" s="1"/>
  <c r="EI14" i="4" s="1"/>
  <c r="EK14" i="4" s="1"/>
  <c r="EM14" i="4" s="1"/>
  <c r="EO14" i="4" s="1"/>
  <c r="EQ14" i="4" s="1"/>
  <c r="ES14" i="4" s="1"/>
  <c r="EU14" i="4" s="1"/>
  <c r="EW14" i="4" s="1"/>
  <c r="EY14" i="4" s="1"/>
  <c r="FA14" i="4" s="1"/>
  <c r="FC14" i="4" s="1"/>
  <c r="FE14" i="4" s="1"/>
  <c r="FG14" i="4" s="1"/>
  <c r="FI14" i="4" s="1"/>
  <c r="FK14" i="4" s="1"/>
  <c r="FM14" i="4" s="1"/>
  <c r="FO14" i="4" s="1"/>
  <c r="FQ14" i="4" s="1"/>
  <c r="FS14" i="4" s="1"/>
  <c r="FU14" i="4" s="1"/>
  <c r="FW14" i="4" s="1"/>
  <c r="FY14" i="4" s="1"/>
  <c r="GA14" i="4" s="1"/>
  <c r="GC14" i="4" s="1"/>
  <c r="GE14" i="4" s="1"/>
  <c r="GG14" i="4" s="1"/>
  <c r="GI14" i="4" s="1"/>
  <c r="GK14" i="4" s="1"/>
  <c r="GM14" i="4" s="1"/>
  <c r="GO14" i="4" s="1"/>
  <c r="GQ14" i="4" s="1"/>
  <c r="GS14" i="4" s="1"/>
  <c r="GU14" i="4" s="1"/>
  <c r="GW14" i="4" s="1"/>
  <c r="GY14" i="4" s="1"/>
  <c r="HA14" i="4" s="1"/>
  <c r="HC14" i="4" s="1"/>
  <c r="HE14" i="4" s="1"/>
  <c r="HG14" i="4" s="1"/>
  <c r="HI14" i="4" s="1"/>
  <c r="HK14" i="4" s="1"/>
  <c r="HM14" i="4" s="1"/>
  <c r="HO14" i="4" s="1"/>
  <c r="HQ14" i="4" s="1"/>
  <c r="HS14" i="4" s="1"/>
  <c r="HU14" i="4" s="1"/>
  <c r="HW14" i="4" s="1"/>
  <c r="HY14" i="4" s="1"/>
  <c r="IA14" i="4" s="1"/>
  <c r="IC14" i="4" s="1"/>
  <c r="IE14" i="4" s="1"/>
  <c r="IG14" i="4" s="1"/>
  <c r="II14" i="4" s="1"/>
  <c r="IK14" i="4" s="1"/>
  <c r="IM14" i="4" s="1"/>
  <c r="IO14" i="4" s="1"/>
  <c r="IQ14" i="4" s="1"/>
  <c r="IS14" i="4" s="1"/>
  <c r="IU14" i="4" s="1"/>
  <c r="IW14" i="4" s="1"/>
  <c r="IY14" i="4" s="1"/>
  <c r="JA14" i="4" s="1"/>
  <c r="JC14" i="4" s="1"/>
  <c r="JE14" i="4" s="1"/>
  <c r="JG14" i="4" s="1"/>
  <c r="JI14" i="4" s="1"/>
  <c r="JK14" i="4" s="1"/>
  <c r="JM14" i="4" s="1"/>
  <c r="JO14" i="4" s="1"/>
  <c r="M91" i="4"/>
  <c r="O91" i="4" s="1"/>
  <c r="Q91" i="4" s="1"/>
  <c r="S91" i="4" s="1"/>
  <c r="U91" i="4" s="1"/>
  <c r="W91" i="4" s="1"/>
  <c r="Y91" i="4" s="1"/>
  <c r="AA91" i="4" s="1"/>
  <c r="AC91" i="4" s="1"/>
  <c r="AE91" i="4" s="1"/>
  <c r="AG91" i="4" s="1"/>
  <c r="AI91" i="4" s="1"/>
  <c r="AK91" i="4" s="1"/>
  <c r="AM91" i="4" s="1"/>
  <c r="AO91" i="4" s="1"/>
  <c r="AQ91" i="4" s="1"/>
  <c r="AS91" i="4" s="1"/>
  <c r="AU91" i="4" s="1"/>
  <c r="AW91" i="4" s="1"/>
  <c r="AY91" i="4" s="1"/>
  <c r="BA91" i="4" s="1"/>
  <c r="BC91" i="4" s="1"/>
  <c r="BE91" i="4" s="1"/>
  <c r="BG91" i="4" s="1"/>
  <c r="BI91" i="4" s="1"/>
  <c r="BK91" i="4" s="1"/>
  <c r="BM91" i="4" s="1"/>
  <c r="BO91" i="4" s="1"/>
  <c r="BQ91" i="4" s="1"/>
  <c r="BS91" i="4" s="1"/>
  <c r="BU91" i="4" s="1"/>
  <c r="BW91" i="4" s="1"/>
  <c r="BY91" i="4" s="1"/>
  <c r="CA91" i="4" s="1"/>
  <c r="CC91" i="4" s="1"/>
  <c r="CE91" i="4" s="1"/>
  <c r="CG91" i="4" s="1"/>
  <c r="CI91" i="4" s="1"/>
  <c r="CK91" i="4" s="1"/>
  <c r="CM91" i="4" s="1"/>
  <c r="CO91" i="4" s="1"/>
  <c r="CQ91" i="4" s="1"/>
  <c r="CS91" i="4" s="1"/>
  <c r="CU91" i="4" s="1"/>
  <c r="CW91" i="4" s="1"/>
  <c r="CY91" i="4" s="1"/>
  <c r="DA91" i="4" s="1"/>
  <c r="DC91" i="4" s="1"/>
  <c r="DE91" i="4" s="1"/>
  <c r="DG91" i="4" s="1"/>
  <c r="DI91" i="4" s="1"/>
  <c r="DK91" i="4" s="1"/>
  <c r="DM91" i="4" s="1"/>
  <c r="DO91" i="4" s="1"/>
  <c r="DQ91" i="4" s="1"/>
  <c r="DS91" i="4" s="1"/>
  <c r="DU91" i="4" s="1"/>
  <c r="DW91" i="4" s="1"/>
  <c r="DY91" i="4" s="1"/>
  <c r="EA91" i="4" s="1"/>
  <c r="EC91" i="4" s="1"/>
  <c r="EE91" i="4" s="1"/>
  <c r="EG91" i="4" s="1"/>
  <c r="EI91" i="4" s="1"/>
  <c r="EK91" i="4" s="1"/>
  <c r="EM91" i="4" s="1"/>
  <c r="EO91" i="4" s="1"/>
  <c r="EQ91" i="4" s="1"/>
  <c r="ES91" i="4" s="1"/>
  <c r="EU91" i="4" s="1"/>
  <c r="EW91" i="4" s="1"/>
  <c r="EY91" i="4" s="1"/>
  <c r="FA91" i="4" s="1"/>
  <c r="FC91" i="4" s="1"/>
  <c r="FE91" i="4" s="1"/>
  <c r="FG91" i="4" s="1"/>
  <c r="FI91" i="4" s="1"/>
  <c r="FK91" i="4" s="1"/>
  <c r="FM91" i="4" s="1"/>
  <c r="FO91" i="4" s="1"/>
  <c r="FQ91" i="4" s="1"/>
  <c r="FS91" i="4" s="1"/>
  <c r="FU91" i="4" s="1"/>
  <c r="FW91" i="4" s="1"/>
  <c r="FY91" i="4" s="1"/>
  <c r="GA91" i="4" s="1"/>
  <c r="GC91" i="4" s="1"/>
  <c r="GE91" i="4" s="1"/>
  <c r="GG91" i="4" s="1"/>
  <c r="GI91" i="4" s="1"/>
  <c r="GK91" i="4" s="1"/>
  <c r="GM91" i="4" s="1"/>
  <c r="GO91" i="4" s="1"/>
  <c r="GQ91" i="4" s="1"/>
  <c r="GS91" i="4" s="1"/>
  <c r="GU91" i="4" s="1"/>
  <c r="GW91" i="4" s="1"/>
  <c r="GY91" i="4" s="1"/>
  <c r="HA91" i="4" s="1"/>
  <c r="HC91" i="4" s="1"/>
  <c r="HE91" i="4" s="1"/>
  <c r="HG91" i="4" s="1"/>
  <c r="HI91" i="4" s="1"/>
  <c r="HK91" i="4" s="1"/>
  <c r="HM91" i="4" s="1"/>
  <c r="HO91" i="4" s="1"/>
  <c r="HQ91" i="4" s="1"/>
  <c r="HS91" i="4" s="1"/>
  <c r="HU91" i="4" s="1"/>
  <c r="HW91" i="4" s="1"/>
  <c r="HY91" i="4" s="1"/>
  <c r="IA91" i="4" s="1"/>
  <c r="IC91" i="4" s="1"/>
  <c r="IE91" i="4" s="1"/>
  <c r="IG91" i="4" s="1"/>
  <c r="II91" i="4" s="1"/>
  <c r="IK91" i="4" s="1"/>
  <c r="IM91" i="4" s="1"/>
  <c r="IO91" i="4" s="1"/>
  <c r="IQ91" i="4" s="1"/>
  <c r="IS91" i="4" s="1"/>
  <c r="IU91" i="4" s="1"/>
  <c r="IW91" i="4" s="1"/>
  <c r="IY91" i="4" s="1"/>
  <c r="JA91" i="4" s="1"/>
  <c r="JC91" i="4" s="1"/>
  <c r="JE91" i="4" s="1"/>
  <c r="JG91" i="4" s="1"/>
  <c r="JI91" i="4" s="1"/>
  <c r="JK91" i="4" s="1"/>
  <c r="JM91" i="4" s="1"/>
  <c r="JO91" i="4" s="1"/>
  <c r="M36" i="4"/>
  <c r="O36" i="4" s="1"/>
  <c r="Q36" i="4" s="1"/>
  <c r="S36" i="4" s="1"/>
  <c r="U36" i="4" s="1"/>
  <c r="W36" i="4" s="1"/>
  <c r="Y36" i="4" s="1"/>
  <c r="AA36" i="4" s="1"/>
  <c r="AC36" i="4" s="1"/>
  <c r="AE36" i="4" s="1"/>
  <c r="AG36" i="4" s="1"/>
  <c r="AI36" i="4" s="1"/>
  <c r="AK36" i="4" s="1"/>
  <c r="AM36" i="4" s="1"/>
  <c r="AO36" i="4" s="1"/>
  <c r="AQ36" i="4" s="1"/>
  <c r="AS36" i="4" s="1"/>
  <c r="AU36" i="4" s="1"/>
  <c r="AW36" i="4" s="1"/>
  <c r="AY36" i="4" s="1"/>
  <c r="BA36" i="4" s="1"/>
  <c r="BC36" i="4" s="1"/>
  <c r="BE36" i="4" s="1"/>
  <c r="BG36" i="4" s="1"/>
  <c r="BI36" i="4" s="1"/>
  <c r="BK36" i="4" s="1"/>
  <c r="BM36" i="4" s="1"/>
  <c r="BO36" i="4" s="1"/>
  <c r="BQ36" i="4" s="1"/>
  <c r="BS36" i="4" s="1"/>
  <c r="BU36" i="4" s="1"/>
  <c r="BW36" i="4" s="1"/>
  <c r="BY36" i="4" s="1"/>
  <c r="CA36" i="4" s="1"/>
  <c r="CC36" i="4" s="1"/>
  <c r="CE36" i="4" s="1"/>
  <c r="CG36" i="4" s="1"/>
  <c r="CI36" i="4" s="1"/>
  <c r="CK36" i="4" s="1"/>
  <c r="CM36" i="4" s="1"/>
  <c r="CO36" i="4" s="1"/>
  <c r="CQ36" i="4" s="1"/>
  <c r="CS36" i="4" s="1"/>
  <c r="CU36" i="4" s="1"/>
  <c r="CW36" i="4" s="1"/>
  <c r="CY36" i="4" s="1"/>
  <c r="DA36" i="4" s="1"/>
  <c r="DC36" i="4" s="1"/>
  <c r="DE36" i="4" s="1"/>
  <c r="DG36" i="4" s="1"/>
  <c r="DI36" i="4" s="1"/>
  <c r="DK36" i="4" s="1"/>
  <c r="DM36" i="4" s="1"/>
  <c r="DO36" i="4" s="1"/>
  <c r="DQ36" i="4" s="1"/>
  <c r="DS36" i="4" s="1"/>
  <c r="DU36" i="4" s="1"/>
  <c r="DW36" i="4" s="1"/>
  <c r="DY36" i="4" s="1"/>
  <c r="EA36" i="4" s="1"/>
  <c r="EC36" i="4" s="1"/>
  <c r="EE36" i="4" s="1"/>
  <c r="EG36" i="4" s="1"/>
  <c r="EI36" i="4" s="1"/>
  <c r="EK36" i="4" s="1"/>
  <c r="EM36" i="4" s="1"/>
  <c r="EO36" i="4" s="1"/>
  <c r="EQ36" i="4" s="1"/>
  <c r="ES36" i="4" s="1"/>
  <c r="EU36" i="4" s="1"/>
  <c r="EW36" i="4" s="1"/>
  <c r="EY36" i="4" s="1"/>
  <c r="FA36" i="4" s="1"/>
  <c r="FC36" i="4" s="1"/>
  <c r="FE36" i="4" s="1"/>
  <c r="FG36" i="4" s="1"/>
  <c r="FI36" i="4" s="1"/>
  <c r="FK36" i="4" s="1"/>
  <c r="FM36" i="4" s="1"/>
  <c r="FO36" i="4" s="1"/>
  <c r="FQ36" i="4" s="1"/>
  <c r="FS36" i="4" s="1"/>
  <c r="FU36" i="4" s="1"/>
  <c r="FW36" i="4" s="1"/>
  <c r="FY36" i="4" s="1"/>
  <c r="GA36" i="4" s="1"/>
  <c r="GC36" i="4" s="1"/>
  <c r="GE36" i="4" s="1"/>
  <c r="GG36" i="4" s="1"/>
  <c r="GI36" i="4" s="1"/>
  <c r="GK36" i="4" s="1"/>
  <c r="GM36" i="4" s="1"/>
  <c r="GO36" i="4" s="1"/>
  <c r="GQ36" i="4" s="1"/>
  <c r="GS36" i="4" s="1"/>
  <c r="GU36" i="4" s="1"/>
  <c r="GW36" i="4" s="1"/>
  <c r="GY36" i="4" s="1"/>
  <c r="HA36" i="4" s="1"/>
  <c r="HC36" i="4" s="1"/>
  <c r="HE36" i="4" s="1"/>
  <c r="HG36" i="4" s="1"/>
  <c r="HI36" i="4" s="1"/>
  <c r="HK36" i="4" s="1"/>
  <c r="HM36" i="4" s="1"/>
  <c r="HO36" i="4" s="1"/>
  <c r="HQ36" i="4" s="1"/>
  <c r="HS36" i="4" s="1"/>
  <c r="HU36" i="4" s="1"/>
  <c r="HW36" i="4" s="1"/>
  <c r="HY36" i="4" s="1"/>
  <c r="IA36" i="4" s="1"/>
  <c r="IC36" i="4" s="1"/>
  <c r="IE36" i="4" s="1"/>
  <c r="IG36" i="4" s="1"/>
  <c r="II36" i="4" s="1"/>
  <c r="IK36" i="4" s="1"/>
  <c r="IM36" i="4" s="1"/>
  <c r="IO36" i="4" s="1"/>
  <c r="IQ36" i="4" s="1"/>
  <c r="IS36" i="4" s="1"/>
  <c r="IU36" i="4" s="1"/>
  <c r="IW36" i="4" s="1"/>
  <c r="IY36" i="4" s="1"/>
  <c r="JA36" i="4" s="1"/>
  <c r="JC36" i="4" s="1"/>
  <c r="JE36" i="4" s="1"/>
  <c r="JG36" i="4" s="1"/>
  <c r="JI36" i="4" s="1"/>
  <c r="JK36" i="4" s="1"/>
  <c r="JM36" i="4" s="1"/>
  <c r="JO36" i="4" s="1"/>
  <c r="M61" i="4"/>
  <c r="O61" i="4" s="1"/>
  <c r="Q61" i="4" s="1"/>
  <c r="S61" i="4" s="1"/>
  <c r="U61" i="4" s="1"/>
  <c r="W61" i="4" s="1"/>
  <c r="Y61" i="4" s="1"/>
  <c r="AA61" i="4" s="1"/>
  <c r="AC61" i="4" s="1"/>
  <c r="AE61" i="4" s="1"/>
  <c r="AG61" i="4" s="1"/>
  <c r="AI61" i="4" s="1"/>
  <c r="AK61" i="4" s="1"/>
  <c r="AM61" i="4" s="1"/>
  <c r="AO61" i="4" s="1"/>
  <c r="AQ61" i="4" s="1"/>
  <c r="AS61" i="4" s="1"/>
  <c r="AU61" i="4" s="1"/>
  <c r="AW61" i="4" s="1"/>
  <c r="AY61" i="4" s="1"/>
  <c r="BA61" i="4" s="1"/>
  <c r="BC61" i="4" s="1"/>
  <c r="BE61" i="4" s="1"/>
  <c r="BG61" i="4" s="1"/>
  <c r="BI61" i="4" s="1"/>
  <c r="BK61" i="4" s="1"/>
  <c r="BM61" i="4" s="1"/>
  <c r="BO61" i="4" s="1"/>
  <c r="BQ61" i="4" s="1"/>
  <c r="BS61" i="4" s="1"/>
  <c r="BU61" i="4" s="1"/>
  <c r="BW61" i="4" s="1"/>
  <c r="BY61" i="4" s="1"/>
  <c r="CA61" i="4" s="1"/>
  <c r="CC61" i="4" s="1"/>
  <c r="CE61" i="4" s="1"/>
  <c r="CG61" i="4" s="1"/>
  <c r="CI61" i="4" s="1"/>
  <c r="CK61" i="4" s="1"/>
  <c r="CM61" i="4" s="1"/>
  <c r="CO61" i="4" s="1"/>
  <c r="CQ61" i="4" s="1"/>
  <c r="CS61" i="4" s="1"/>
  <c r="CU61" i="4" s="1"/>
  <c r="CW61" i="4" s="1"/>
  <c r="CY61" i="4" s="1"/>
  <c r="DA61" i="4" s="1"/>
  <c r="DC61" i="4" s="1"/>
  <c r="DE61" i="4" s="1"/>
  <c r="DG61" i="4" s="1"/>
  <c r="DI61" i="4" s="1"/>
  <c r="DK61" i="4" s="1"/>
  <c r="DM61" i="4" s="1"/>
  <c r="DO61" i="4" s="1"/>
  <c r="DQ61" i="4" s="1"/>
  <c r="DS61" i="4" s="1"/>
  <c r="DU61" i="4" s="1"/>
  <c r="DW61" i="4" s="1"/>
  <c r="DY61" i="4" s="1"/>
  <c r="EA61" i="4" s="1"/>
  <c r="EC61" i="4" s="1"/>
  <c r="EE61" i="4" s="1"/>
  <c r="EG61" i="4" s="1"/>
  <c r="EI61" i="4" s="1"/>
  <c r="EK61" i="4" s="1"/>
  <c r="EM61" i="4" s="1"/>
  <c r="EO61" i="4" s="1"/>
  <c r="EQ61" i="4" s="1"/>
  <c r="ES61" i="4" s="1"/>
  <c r="EU61" i="4" s="1"/>
  <c r="EW61" i="4" s="1"/>
  <c r="EY61" i="4" s="1"/>
  <c r="FA61" i="4" s="1"/>
  <c r="FC61" i="4" s="1"/>
  <c r="FE61" i="4" s="1"/>
  <c r="FG61" i="4" s="1"/>
  <c r="FI61" i="4" s="1"/>
  <c r="FK61" i="4" s="1"/>
  <c r="FM61" i="4" s="1"/>
  <c r="FO61" i="4" s="1"/>
  <c r="FQ61" i="4" s="1"/>
  <c r="FS61" i="4" s="1"/>
  <c r="FU61" i="4" s="1"/>
  <c r="FW61" i="4" s="1"/>
  <c r="FY61" i="4" s="1"/>
  <c r="GA61" i="4" s="1"/>
  <c r="GC61" i="4" s="1"/>
  <c r="GE61" i="4" s="1"/>
  <c r="GG61" i="4" s="1"/>
  <c r="GI61" i="4" s="1"/>
  <c r="GK61" i="4" s="1"/>
  <c r="GM61" i="4" s="1"/>
  <c r="GO61" i="4" s="1"/>
  <c r="GQ61" i="4" s="1"/>
  <c r="GS61" i="4" s="1"/>
  <c r="GU61" i="4" s="1"/>
  <c r="GW61" i="4" s="1"/>
  <c r="GY61" i="4" s="1"/>
  <c r="HA61" i="4" s="1"/>
  <c r="HC61" i="4" s="1"/>
  <c r="HE61" i="4" s="1"/>
  <c r="HG61" i="4" s="1"/>
  <c r="HI61" i="4" s="1"/>
  <c r="HK61" i="4" s="1"/>
  <c r="HM61" i="4" s="1"/>
  <c r="HO61" i="4" s="1"/>
  <c r="HQ61" i="4" s="1"/>
  <c r="HS61" i="4" s="1"/>
  <c r="HU61" i="4" s="1"/>
  <c r="HW61" i="4" s="1"/>
  <c r="HY61" i="4" s="1"/>
  <c r="IA61" i="4" s="1"/>
  <c r="IC61" i="4" s="1"/>
  <c r="IE61" i="4" s="1"/>
  <c r="IG61" i="4" s="1"/>
  <c r="II61" i="4" s="1"/>
  <c r="IK61" i="4" s="1"/>
  <c r="IM61" i="4" s="1"/>
  <c r="IO61" i="4" s="1"/>
  <c r="IQ61" i="4" s="1"/>
  <c r="IS61" i="4" s="1"/>
  <c r="IU61" i="4" s="1"/>
  <c r="IW61" i="4" s="1"/>
  <c r="IY61" i="4" s="1"/>
  <c r="JA61" i="4" s="1"/>
  <c r="JC61" i="4" s="1"/>
  <c r="JE61" i="4" s="1"/>
  <c r="JG61" i="4" s="1"/>
  <c r="JI61" i="4" s="1"/>
  <c r="JK61" i="4" s="1"/>
  <c r="JM61" i="4" s="1"/>
  <c r="JO61" i="4" s="1"/>
  <c r="M9" i="4"/>
  <c r="O9" i="4" s="1"/>
  <c r="Q9" i="4" s="1"/>
  <c r="S9" i="4" s="1"/>
  <c r="U9" i="4" s="1"/>
  <c r="W9" i="4" s="1"/>
  <c r="Y9" i="4" s="1"/>
  <c r="AA9" i="4" s="1"/>
  <c r="AC9" i="4" s="1"/>
  <c r="AE9" i="4" s="1"/>
  <c r="AG9" i="4" s="1"/>
  <c r="AI9" i="4" s="1"/>
  <c r="AK9" i="4" s="1"/>
  <c r="AM9" i="4" s="1"/>
  <c r="AO9" i="4" s="1"/>
  <c r="AQ9" i="4" s="1"/>
  <c r="AS9" i="4" s="1"/>
  <c r="AU9" i="4" s="1"/>
  <c r="AW9" i="4" s="1"/>
  <c r="AY9" i="4" s="1"/>
  <c r="BA9" i="4" s="1"/>
  <c r="BC9" i="4" s="1"/>
  <c r="BE9" i="4" s="1"/>
  <c r="BG9" i="4" s="1"/>
  <c r="BI9" i="4" s="1"/>
  <c r="BK9" i="4" s="1"/>
  <c r="BM9" i="4" s="1"/>
  <c r="BO9" i="4" s="1"/>
  <c r="BQ9" i="4" s="1"/>
  <c r="BS9" i="4" s="1"/>
  <c r="BU9" i="4" s="1"/>
  <c r="BW9" i="4" s="1"/>
  <c r="BY9" i="4" s="1"/>
  <c r="CA9" i="4" s="1"/>
  <c r="CC9" i="4" s="1"/>
  <c r="CE9" i="4" s="1"/>
  <c r="CG9" i="4" s="1"/>
  <c r="CI9" i="4" s="1"/>
  <c r="CK9" i="4" s="1"/>
  <c r="CM9" i="4" s="1"/>
  <c r="CO9" i="4" s="1"/>
  <c r="CQ9" i="4" s="1"/>
  <c r="CS9" i="4" s="1"/>
  <c r="CU9" i="4" s="1"/>
  <c r="CW9" i="4" s="1"/>
  <c r="CY9" i="4" s="1"/>
  <c r="DA9" i="4" s="1"/>
  <c r="DC9" i="4" s="1"/>
  <c r="DE9" i="4" s="1"/>
  <c r="DG9" i="4" s="1"/>
  <c r="DI9" i="4" s="1"/>
  <c r="DK9" i="4" s="1"/>
  <c r="DM9" i="4" s="1"/>
  <c r="DO9" i="4" s="1"/>
  <c r="DQ9" i="4" s="1"/>
  <c r="DS9" i="4" s="1"/>
  <c r="DU9" i="4" s="1"/>
  <c r="DW9" i="4" s="1"/>
  <c r="DY9" i="4" s="1"/>
  <c r="EA9" i="4" s="1"/>
  <c r="EC9" i="4" s="1"/>
  <c r="EE9" i="4" s="1"/>
  <c r="EG9" i="4" s="1"/>
  <c r="EI9" i="4" s="1"/>
  <c r="EK9" i="4" s="1"/>
  <c r="EM9" i="4" s="1"/>
  <c r="EO9" i="4" s="1"/>
  <c r="EQ9" i="4" s="1"/>
  <c r="ES9" i="4" s="1"/>
  <c r="EU9" i="4" s="1"/>
  <c r="EW9" i="4" s="1"/>
  <c r="EY9" i="4" s="1"/>
  <c r="FA9" i="4" s="1"/>
  <c r="FC9" i="4" s="1"/>
  <c r="FE9" i="4" s="1"/>
  <c r="FG9" i="4" s="1"/>
  <c r="FI9" i="4" s="1"/>
  <c r="FK9" i="4" s="1"/>
  <c r="FM9" i="4" s="1"/>
  <c r="FO9" i="4" s="1"/>
  <c r="FQ9" i="4" s="1"/>
  <c r="FS9" i="4" s="1"/>
  <c r="FU9" i="4" s="1"/>
  <c r="FW9" i="4" s="1"/>
  <c r="FY9" i="4" s="1"/>
  <c r="GA9" i="4" s="1"/>
  <c r="GC9" i="4" s="1"/>
  <c r="GE9" i="4" s="1"/>
  <c r="GG9" i="4" s="1"/>
  <c r="GI9" i="4" s="1"/>
  <c r="GK9" i="4" s="1"/>
  <c r="GM9" i="4" s="1"/>
  <c r="GO9" i="4" s="1"/>
  <c r="GQ9" i="4" s="1"/>
  <c r="GS9" i="4" s="1"/>
  <c r="GU9" i="4" s="1"/>
  <c r="GW9" i="4" s="1"/>
  <c r="GY9" i="4" s="1"/>
  <c r="HA9" i="4" s="1"/>
  <c r="HC9" i="4" s="1"/>
  <c r="HE9" i="4" s="1"/>
  <c r="HG9" i="4" s="1"/>
  <c r="HI9" i="4" s="1"/>
  <c r="HK9" i="4" s="1"/>
  <c r="HM9" i="4" s="1"/>
  <c r="HO9" i="4" s="1"/>
  <c r="HQ9" i="4" s="1"/>
  <c r="HS9" i="4" s="1"/>
  <c r="HU9" i="4" s="1"/>
  <c r="HW9" i="4" s="1"/>
  <c r="HY9" i="4" s="1"/>
  <c r="IA9" i="4" s="1"/>
  <c r="IC9" i="4" s="1"/>
  <c r="IE9" i="4" s="1"/>
  <c r="IG9" i="4" s="1"/>
  <c r="II9" i="4" s="1"/>
  <c r="IK9" i="4" s="1"/>
  <c r="IM9" i="4" s="1"/>
  <c r="IO9" i="4" s="1"/>
  <c r="IQ9" i="4" s="1"/>
  <c r="IS9" i="4" s="1"/>
  <c r="IU9" i="4" s="1"/>
  <c r="IW9" i="4" s="1"/>
  <c r="IY9" i="4" s="1"/>
  <c r="JA9" i="4" s="1"/>
  <c r="JC9" i="4" s="1"/>
  <c r="JE9" i="4" s="1"/>
  <c r="JG9" i="4" s="1"/>
  <c r="JI9" i="4" s="1"/>
  <c r="JK9" i="4" s="1"/>
  <c r="JM9" i="4" s="1"/>
  <c r="JO9" i="4" s="1"/>
  <c r="M10" i="4"/>
  <c r="O10" i="4" s="1"/>
  <c r="Q10" i="4" s="1"/>
  <c r="S10" i="4" s="1"/>
  <c r="U10" i="4" s="1"/>
  <c r="W10" i="4" s="1"/>
  <c r="Y10" i="4" s="1"/>
  <c r="AA10" i="4" s="1"/>
  <c r="AC10" i="4" s="1"/>
  <c r="AE10" i="4" s="1"/>
  <c r="AG10" i="4" s="1"/>
  <c r="AI10" i="4" s="1"/>
  <c r="AK10" i="4" s="1"/>
  <c r="AM10" i="4" s="1"/>
  <c r="AO10" i="4" s="1"/>
  <c r="AQ10" i="4" s="1"/>
  <c r="AS10" i="4" s="1"/>
  <c r="AU10" i="4" s="1"/>
  <c r="AW10" i="4" s="1"/>
  <c r="AY10" i="4" s="1"/>
  <c r="BA10" i="4" s="1"/>
  <c r="BC10" i="4" s="1"/>
  <c r="BE10" i="4" s="1"/>
  <c r="BG10" i="4" s="1"/>
  <c r="BI10" i="4" s="1"/>
  <c r="BK10" i="4" s="1"/>
  <c r="BM10" i="4" s="1"/>
  <c r="BO10" i="4" s="1"/>
  <c r="BQ10" i="4" s="1"/>
  <c r="BS10" i="4" s="1"/>
  <c r="BU10" i="4" s="1"/>
  <c r="BW10" i="4" s="1"/>
  <c r="BY10" i="4" s="1"/>
  <c r="CA10" i="4" s="1"/>
  <c r="CC10" i="4" s="1"/>
  <c r="CE10" i="4" s="1"/>
  <c r="CG10" i="4" s="1"/>
  <c r="CI10" i="4" s="1"/>
  <c r="CK10" i="4" s="1"/>
  <c r="CM10" i="4" s="1"/>
  <c r="CO10" i="4" s="1"/>
  <c r="CQ10" i="4" s="1"/>
  <c r="CS10" i="4" s="1"/>
  <c r="CU10" i="4" s="1"/>
  <c r="CW10" i="4" s="1"/>
  <c r="CY10" i="4" s="1"/>
  <c r="DA10" i="4" s="1"/>
  <c r="DC10" i="4" s="1"/>
  <c r="DE10" i="4" s="1"/>
  <c r="DG10" i="4" s="1"/>
  <c r="DI10" i="4" s="1"/>
  <c r="DK10" i="4" s="1"/>
  <c r="DM10" i="4" s="1"/>
  <c r="DO10" i="4" s="1"/>
  <c r="DQ10" i="4" s="1"/>
  <c r="DS10" i="4" s="1"/>
  <c r="DU10" i="4" s="1"/>
  <c r="DW10" i="4" s="1"/>
  <c r="DY10" i="4" s="1"/>
  <c r="EA10" i="4" s="1"/>
  <c r="EC10" i="4" s="1"/>
  <c r="EE10" i="4" s="1"/>
  <c r="EG10" i="4" s="1"/>
  <c r="EI10" i="4" s="1"/>
  <c r="EK10" i="4" s="1"/>
  <c r="EM10" i="4" s="1"/>
  <c r="EO10" i="4" s="1"/>
  <c r="EQ10" i="4" s="1"/>
  <c r="ES10" i="4" s="1"/>
  <c r="EU10" i="4" s="1"/>
  <c r="EW10" i="4" s="1"/>
  <c r="EY10" i="4" s="1"/>
  <c r="FA10" i="4" s="1"/>
  <c r="FC10" i="4" s="1"/>
  <c r="FE10" i="4" s="1"/>
  <c r="FG10" i="4" s="1"/>
  <c r="FI10" i="4" s="1"/>
  <c r="FK10" i="4" s="1"/>
  <c r="FM10" i="4" s="1"/>
  <c r="FO10" i="4" s="1"/>
  <c r="FQ10" i="4" s="1"/>
  <c r="FS10" i="4" s="1"/>
  <c r="FU10" i="4" s="1"/>
  <c r="FW10" i="4" s="1"/>
  <c r="FY10" i="4" s="1"/>
  <c r="GA10" i="4" s="1"/>
  <c r="GC10" i="4" s="1"/>
  <c r="GE10" i="4" s="1"/>
  <c r="GG10" i="4" s="1"/>
  <c r="GI10" i="4" s="1"/>
  <c r="GK10" i="4" s="1"/>
  <c r="GM10" i="4" s="1"/>
  <c r="GO10" i="4" s="1"/>
  <c r="GQ10" i="4" s="1"/>
  <c r="GS10" i="4" s="1"/>
  <c r="GU10" i="4" s="1"/>
  <c r="GW10" i="4" s="1"/>
  <c r="GY10" i="4" s="1"/>
  <c r="HA10" i="4" s="1"/>
  <c r="HC10" i="4" s="1"/>
  <c r="HE10" i="4" s="1"/>
  <c r="HG10" i="4" s="1"/>
  <c r="HI10" i="4" s="1"/>
  <c r="HK10" i="4" s="1"/>
  <c r="HM10" i="4" s="1"/>
  <c r="HO10" i="4" s="1"/>
  <c r="HQ10" i="4" s="1"/>
  <c r="HS10" i="4" s="1"/>
  <c r="HU10" i="4" s="1"/>
  <c r="HW10" i="4" s="1"/>
  <c r="HY10" i="4" s="1"/>
  <c r="IA10" i="4" s="1"/>
  <c r="IC10" i="4" s="1"/>
  <c r="IE10" i="4" s="1"/>
  <c r="IG10" i="4" s="1"/>
  <c r="II10" i="4" s="1"/>
  <c r="IK10" i="4" s="1"/>
  <c r="IM10" i="4" s="1"/>
  <c r="IO10" i="4" s="1"/>
  <c r="IQ10" i="4" s="1"/>
  <c r="IS10" i="4" s="1"/>
  <c r="IU10" i="4" s="1"/>
  <c r="IW10" i="4" s="1"/>
  <c r="IY10" i="4" s="1"/>
  <c r="JA10" i="4" s="1"/>
  <c r="JC10" i="4" s="1"/>
  <c r="JE10" i="4" s="1"/>
  <c r="JG10" i="4" s="1"/>
  <c r="JI10" i="4" s="1"/>
  <c r="JK10" i="4" s="1"/>
  <c r="JM10" i="4" s="1"/>
  <c r="JO10" i="4" s="1"/>
  <c r="M93" i="4"/>
  <c r="O93" i="4" s="1"/>
  <c r="Q93" i="4" s="1"/>
  <c r="S93" i="4" s="1"/>
  <c r="U93" i="4" s="1"/>
  <c r="W93" i="4" s="1"/>
  <c r="Y93" i="4" s="1"/>
  <c r="AA93" i="4" s="1"/>
  <c r="AC93" i="4" s="1"/>
  <c r="AE93" i="4" s="1"/>
  <c r="AG93" i="4" s="1"/>
  <c r="AI93" i="4" s="1"/>
  <c r="AK93" i="4" s="1"/>
  <c r="AM93" i="4" s="1"/>
  <c r="AO93" i="4" s="1"/>
  <c r="AQ93" i="4" s="1"/>
  <c r="AS93" i="4" s="1"/>
  <c r="AU93" i="4" s="1"/>
  <c r="AW93" i="4" s="1"/>
  <c r="AY93" i="4" s="1"/>
  <c r="BA93" i="4" s="1"/>
  <c r="BC93" i="4" s="1"/>
  <c r="BE93" i="4" s="1"/>
  <c r="BG93" i="4" s="1"/>
  <c r="BI93" i="4" s="1"/>
  <c r="BK93" i="4" s="1"/>
  <c r="BM93" i="4" s="1"/>
  <c r="BO93" i="4" s="1"/>
  <c r="BQ93" i="4" s="1"/>
  <c r="BS93" i="4" s="1"/>
  <c r="BU93" i="4" s="1"/>
  <c r="BW93" i="4" s="1"/>
  <c r="BY93" i="4" s="1"/>
  <c r="CA93" i="4" s="1"/>
  <c r="CC93" i="4" s="1"/>
  <c r="CE93" i="4" s="1"/>
  <c r="CG93" i="4" s="1"/>
  <c r="CI93" i="4" s="1"/>
  <c r="CK93" i="4" s="1"/>
  <c r="CM93" i="4" s="1"/>
  <c r="CO93" i="4" s="1"/>
  <c r="CQ93" i="4" s="1"/>
  <c r="CS93" i="4" s="1"/>
  <c r="CU93" i="4" s="1"/>
  <c r="CW93" i="4" s="1"/>
  <c r="CY93" i="4" s="1"/>
  <c r="DA93" i="4" s="1"/>
  <c r="DC93" i="4" s="1"/>
  <c r="DE93" i="4" s="1"/>
  <c r="DG93" i="4" s="1"/>
  <c r="DI93" i="4" s="1"/>
  <c r="DK93" i="4" s="1"/>
  <c r="DM93" i="4" s="1"/>
  <c r="DO93" i="4" s="1"/>
  <c r="DQ93" i="4" s="1"/>
  <c r="DS93" i="4" s="1"/>
  <c r="DU93" i="4" s="1"/>
  <c r="DW93" i="4" s="1"/>
  <c r="DY93" i="4" s="1"/>
  <c r="EA93" i="4" s="1"/>
  <c r="EC93" i="4" s="1"/>
  <c r="EE93" i="4" s="1"/>
  <c r="EG93" i="4" s="1"/>
  <c r="EI93" i="4" s="1"/>
  <c r="EK93" i="4" s="1"/>
  <c r="EM93" i="4" s="1"/>
  <c r="EO93" i="4" s="1"/>
  <c r="EQ93" i="4" s="1"/>
  <c r="ES93" i="4" s="1"/>
  <c r="EU93" i="4" s="1"/>
  <c r="EW93" i="4" s="1"/>
  <c r="EY93" i="4" s="1"/>
  <c r="FA93" i="4" s="1"/>
  <c r="FC93" i="4" s="1"/>
  <c r="FE93" i="4" s="1"/>
  <c r="FG93" i="4" s="1"/>
  <c r="FI93" i="4" s="1"/>
  <c r="FK93" i="4" s="1"/>
  <c r="FM93" i="4" s="1"/>
  <c r="FO93" i="4" s="1"/>
  <c r="FQ93" i="4" s="1"/>
  <c r="FS93" i="4" s="1"/>
  <c r="FU93" i="4" s="1"/>
  <c r="FW93" i="4" s="1"/>
  <c r="FY93" i="4" s="1"/>
  <c r="GA93" i="4" s="1"/>
  <c r="GC93" i="4" s="1"/>
  <c r="GE93" i="4" s="1"/>
  <c r="GG93" i="4" s="1"/>
  <c r="GI93" i="4" s="1"/>
  <c r="GK93" i="4" s="1"/>
  <c r="GM93" i="4" s="1"/>
  <c r="GO93" i="4" s="1"/>
  <c r="GQ93" i="4" s="1"/>
  <c r="GS93" i="4" s="1"/>
  <c r="GU93" i="4" s="1"/>
  <c r="GW93" i="4" s="1"/>
  <c r="GY93" i="4" s="1"/>
  <c r="HA93" i="4" s="1"/>
  <c r="HC93" i="4" s="1"/>
  <c r="HE93" i="4" s="1"/>
  <c r="HG93" i="4" s="1"/>
  <c r="HI93" i="4" s="1"/>
  <c r="HK93" i="4" s="1"/>
  <c r="HM93" i="4" s="1"/>
  <c r="HO93" i="4" s="1"/>
  <c r="HQ93" i="4" s="1"/>
  <c r="HS93" i="4" s="1"/>
  <c r="HU93" i="4" s="1"/>
  <c r="HW93" i="4" s="1"/>
  <c r="HY93" i="4" s="1"/>
  <c r="IA93" i="4" s="1"/>
  <c r="IC93" i="4" s="1"/>
  <c r="IE93" i="4" s="1"/>
  <c r="IG93" i="4" s="1"/>
  <c r="II93" i="4" s="1"/>
  <c r="IK93" i="4" s="1"/>
  <c r="IM93" i="4" s="1"/>
  <c r="IO93" i="4" s="1"/>
  <c r="IQ93" i="4" s="1"/>
  <c r="IS93" i="4" s="1"/>
  <c r="IU93" i="4" s="1"/>
  <c r="IW93" i="4" s="1"/>
  <c r="IY93" i="4" s="1"/>
  <c r="JA93" i="4" s="1"/>
  <c r="JC93" i="4" s="1"/>
  <c r="JE93" i="4" s="1"/>
  <c r="JG93" i="4" s="1"/>
  <c r="JI93" i="4" s="1"/>
  <c r="JK93" i="4" s="1"/>
  <c r="JM93" i="4" s="1"/>
  <c r="JO93" i="4" s="1"/>
  <c r="M5" i="4"/>
  <c r="O5" i="4" s="1"/>
  <c r="Q5" i="4" s="1"/>
  <c r="S5" i="4" s="1"/>
  <c r="U5" i="4" s="1"/>
  <c r="W5" i="4" s="1"/>
  <c r="Y5" i="4" s="1"/>
  <c r="AA5" i="4" s="1"/>
  <c r="AC5" i="4" s="1"/>
  <c r="AE5" i="4" s="1"/>
  <c r="AG5" i="4" s="1"/>
  <c r="AI5" i="4" s="1"/>
  <c r="AK5" i="4" s="1"/>
  <c r="AM5" i="4" s="1"/>
  <c r="AO5" i="4" s="1"/>
  <c r="AQ5" i="4" s="1"/>
  <c r="AS5" i="4" s="1"/>
  <c r="AU5" i="4" s="1"/>
  <c r="AW5" i="4" s="1"/>
  <c r="AY5" i="4" s="1"/>
  <c r="BA5" i="4" s="1"/>
  <c r="BC5" i="4" s="1"/>
  <c r="BE5" i="4" s="1"/>
  <c r="BG5" i="4" s="1"/>
  <c r="BI5" i="4" s="1"/>
  <c r="BK5" i="4" s="1"/>
  <c r="BM5" i="4" s="1"/>
  <c r="BO5" i="4" s="1"/>
  <c r="BQ5" i="4" s="1"/>
  <c r="BS5" i="4" s="1"/>
  <c r="BU5" i="4" s="1"/>
  <c r="BW5" i="4" s="1"/>
  <c r="BY5" i="4" s="1"/>
  <c r="CA5" i="4" s="1"/>
  <c r="CC5" i="4" s="1"/>
  <c r="CE5" i="4" s="1"/>
  <c r="CG5" i="4" s="1"/>
  <c r="CI5" i="4" s="1"/>
  <c r="CK5" i="4" s="1"/>
  <c r="CM5" i="4" s="1"/>
  <c r="CO5" i="4" s="1"/>
  <c r="CQ5" i="4" s="1"/>
  <c r="CS5" i="4" s="1"/>
  <c r="CU5" i="4" s="1"/>
  <c r="CW5" i="4" s="1"/>
  <c r="CY5" i="4" s="1"/>
  <c r="DA5" i="4" s="1"/>
  <c r="DC5" i="4" s="1"/>
  <c r="DE5" i="4" s="1"/>
  <c r="DG5" i="4" s="1"/>
  <c r="DI5" i="4" s="1"/>
  <c r="DK5" i="4" s="1"/>
  <c r="DM5" i="4" s="1"/>
  <c r="DO5" i="4" s="1"/>
  <c r="DQ5" i="4" s="1"/>
  <c r="DS5" i="4" s="1"/>
  <c r="DU5" i="4" s="1"/>
  <c r="DW5" i="4" s="1"/>
  <c r="DY5" i="4" s="1"/>
  <c r="EA5" i="4" s="1"/>
  <c r="EC5" i="4" s="1"/>
  <c r="EE5" i="4" s="1"/>
  <c r="EG5" i="4" s="1"/>
  <c r="EI5" i="4" s="1"/>
  <c r="EK5" i="4" s="1"/>
  <c r="EM5" i="4" s="1"/>
  <c r="EO5" i="4" s="1"/>
  <c r="EQ5" i="4" s="1"/>
  <c r="ES5" i="4" s="1"/>
  <c r="EU5" i="4" s="1"/>
  <c r="EW5" i="4" s="1"/>
  <c r="EY5" i="4" s="1"/>
  <c r="FA5" i="4" s="1"/>
  <c r="FC5" i="4" s="1"/>
  <c r="FE5" i="4" s="1"/>
  <c r="FG5" i="4" s="1"/>
  <c r="FI5" i="4" s="1"/>
  <c r="FK5" i="4" s="1"/>
  <c r="FM5" i="4" s="1"/>
  <c r="FO5" i="4" s="1"/>
  <c r="FQ5" i="4" s="1"/>
  <c r="FS5" i="4" s="1"/>
  <c r="FU5" i="4" s="1"/>
  <c r="FW5" i="4" s="1"/>
  <c r="FY5" i="4" s="1"/>
  <c r="GA5" i="4" s="1"/>
  <c r="GC5" i="4" s="1"/>
  <c r="GE5" i="4" s="1"/>
  <c r="GG5" i="4" s="1"/>
  <c r="GI5" i="4" s="1"/>
  <c r="GK5" i="4" s="1"/>
  <c r="GM5" i="4" s="1"/>
  <c r="GO5" i="4" s="1"/>
  <c r="GQ5" i="4" s="1"/>
  <c r="GS5" i="4" s="1"/>
  <c r="GU5" i="4" s="1"/>
  <c r="GW5" i="4" s="1"/>
  <c r="GY5" i="4" s="1"/>
  <c r="HA5" i="4" s="1"/>
  <c r="HC5" i="4" s="1"/>
  <c r="HE5" i="4" s="1"/>
  <c r="HG5" i="4" s="1"/>
  <c r="HI5" i="4" s="1"/>
  <c r="HK5" i="4" s="1"/>
  <c r="HM5" i="4" s="1"/>
  <c r="HO5" i="4" s="1"/>
  <c r="HQ5" i="4" s="1"/>
  <c r="HS5" i="4" s="1"/>
  <c r="HU5" i="4" s="1"/>
  <c r="HW5" i="4" s="1"/>
  <c r="HY5" i="4" s="1"/>
  <c r="IA5" i="4" s="1"/>
  <c r="IC5" i="4" s="1"/>
  <c r="IE5" i="4" s="1"/>
  <c r="IG5" i="4" s="1"/>
  <c r="II5" i="4" s="1"/>
  <c r="IK5" i="4" s="1"/>
  <c r="IM5" i="4" s="1"/>
  <c r="IO5" i="4" s="1"/>
  <c r="IQ5" i="4" s="1"/>
  <c r="IS5" i="4" s="1"/>
  <c r="IU5" i="4" s="1"/>
  <c r="IW5" i="4" s="1"/>
  <c r="IY5" i="4" s="1"/>
  <c r="JA5" i="4" s="1"/>
  <c r="JC5" i="4" s="1"/>
  <c r="JE5" i="4" s="1"/>
  <c r="JG5" i="4" s="1"/>
  <c r="JI5" i="4" s="1"/>
  <c r="JK5" i="4" s="1"/>
  <c r="JM5" i="4" s="1"/>
  <c r="JO5" i="4" s="1"/>
  <c r="M13" i="4"/>
  <c r="O13" i="4" s="1"/>
  <c r="Q13" i="4" s="1"/>
  <c r="S13" i="4" s="1"/>
  <c r="U13" i="4" s="1"/>
  <c r="W13" i="4" s="1"/>
  <c r="Y13" i="4" s="1"/>
  <c r="AA13" i="4" s="1"/>
  <c r="AC13" i="4" s="1"/>
  <c r="AE13" i="4" s="1"/>
  <c r="AG13" i="4" s="1"/>
  <c r="AI13" i="4" s="1"/>
  <c r="AK13" i="4" s="1"/>
  <c r="AM13" i="4" s="1"/>
  <c r="AO13" i="4" s="1"/>
  <c r="AQ13" i="4" s="1"/>
  <c r="AS13" i="4" s="1"/>
  <c r="AU13" i="4" s="1"/>
  <c r="AW13" i="4" s="1"/>
  <c r="AY13" i="4" s="1"/>
  <c r="BA13" i="4" s="1"/>
  <c r="BC13" i="4" s="1"/>
  <c r="BE13" i="4" s="1"/>
  <c r="BG13" i="4" s="1"/>
  <c r="BI13" i="4" s="1"/>
  <c r="BK13" i="4" s="1"/>
  <c r="BM13" i="4" s="1"/>
  <c r="BO13" i="4" s="1"/>
  <c r="BQ13" i="4" s="1"/>
  <c r="BS13" i="4" s="1"/>
  <c r="BU13" i="4" s="1"/>
  <c r="BW13" i="4" s="1"/>
  <c r="BY13" i="4" s="1"/>
  <c r="CA13" i="4" s="1"/>
  <c r="CC13" i="4" s="1"/>
  <c r="CE13" i="4" s="1"/>
  <c r="CG13" i="4" s="1"/>
  <c r="CI13" i="4" s="1"/>
  <c r="CK13" i="4" s="1"/>
  <c r="CM13" i="4" s="1"/>
  <c r="CO13" i="4" s="1"/>
  <c r="CQ13" i="4" s="1"/>
  <c r="CS13" i="4" s="1"/>
  <c r="CU13" i="4" s="1"/>
  <c r="CW13" i="4" s="1"/>
  <c r="CY13" i="4" s="1"/>
  <c r="DA13" i="4" s="1"/>
  <c r="DC13" i="4" s="1"/>
  <c r="DE13" i="4" s="1"/>
  <c r="DG13" i="4" s="1"/>
  <c r="DI13" i="4" s="1"/>
  <c r="DK13" i="4" s="1"/>
  <c r="DM13" i="4" s="1"/>
  <c r="DO13" i="4" s="1"/>
  <c r="DQ13" i="4" s="1"/>
  <c r="DS13" i="4" s="1"/>
  <c r="DU13" i="4" s="1"/>
  <c r="DW13" i="4" s="1"/>
  <c r="DY13" i="4" s="1"/>
  <c r="EA13" i="4" s="1"/>
  <c r="EC13" i="4" s="1"/>
  <c r="EE13" i="4" s="1"/>
  <c r="EG13" i="4" s="1"/>
  <c r="EI13" i="4" s="1"/>
  <c r="EK13" i="4" s="1"/>
  <c r="EM13" i="4" s="1"/>
  <c r="EO13" i="4" s="1"/>
  <c r="EQ13" i="4" s="1"/>
  <c r="ES13" i="4" s="1"/>
  <c r="EU13" i="4" s="1"/>
  <c r="EW13" i="4" s="1"/>
  <c r="EY13" i="4" s="1"/>
  <c r="FA13" i="4" s="1"/>
  <c r="FC13" i="4" s="1"/>
  <c r="FE13" i="4" s="1"/>
  <c r="FG13" i="4" s="1"/>
  <c r="FI13" i="4" s="1"/>
  <c r="FK13" i="4" s="1"/>
  <c r="FM13" i="4" s="1"/>
  <c r="FO13" i="4" s="1"/>
  <c r="FQ13" i="4" s="1"/>
  <c r="FS13" i="4" s="1"/>
  <c r="FU13" i="4" s="1"/>
  <c r="FW13" i="4" s="1"/>
  <c r="FY13" i="4" s="1"/>
  <c r="GA13" i="4" s="1"/>
  <c r="GC13" i="4" s="1"/>
  <c r="GE13" i="4" s="1"/>
  <c r="GG13" i="4" s="1"/>
  <c r="GI13" i="4" s="1"/>
  <c r="GK13" i="4" s="1"/>
  <c r="GM13" i="4" s="1"/>
  <c r="GO13" i="4" s="1"/>
  <c r="GQ13" i="4" s="1"/>
  <c r="GS13" i="4" s="1"/>
  <c r="GU13" i="4" s="1"/>
  <c r="GW13" i="4" s="1"/>
  <c r="GY13" i="4" s="1"/>
  <c r="HA13" i="4" s="1"/>
  <c r="HC13" i="4" s="1"/>
  <c r="HE13" i="4" s="1"/>
  <c r="HG13" i="4" s="1"/>
  <c r="HI13" i="4" s="1"/>
  <c r="HK13" i="4" s="1"/>
  <c r="HM13" i="4" s="1"/>
  <c r="HO13" i="4" s="1"/>
  <c r="HQ13" i="4" s="1"/>
  <c r="HS13" i="4" s="1"/>
  <c r="HU13" i="4" s="1"/>
  <c r="HW13" i="4" s="1"/>
  <c r="HY13" i="4" s="1"/>
  <c r="IA13" i="4" s="1"/>
  <c r="IC13" i="4" s="1"/>
  <c r="IE13" i="4" s="1"/>
  <c r="IG13" i="4" s="1"/>
  <c r="II13" i="4" s="1"/>
  <c r="IK13" i="4" s="1"/>
  <c r="IM13" i="4" s="1"/>
  <c r="IO13" i="4" s="1"/>
  <c r="IQ13" i="4" s="1"/>
  <c r="IS13" i="4" s="1"/>
  <c r="IU13" i="4" s="1"/>
  <c r="IW13" i="4" s="1"/>
  <c r="IY13" i="4" s="1"/>
  <c r="JA13" i="4" s="1"/>
  <c r="JC13" i="4" s="1"/>
  <c r="JE13" i="4" s="1"/>
  <c r="JG13" i="4" s="1"/>
  <c r="JI13" i="4" s="1"/>
  <c r="JK13" i="4" s="1"/>
  <c r="JM13" i="4" s="1"/>
  <c r="JO13" i="4" s="1"/>
  <c r="M20" i="4"/>
  <c r="O20" i="4" s="1"/>
  <c r="Q20" i="4" s="1"/>
  <c r="S20" i="4" s="1"/>
  <c r="U20" i="4" s="1"/>
  <c r="W20" i="4" s="1"/>
  <c r="Y20" i="4" s="1"/>
  <c r="AA20" i="4" s="1"/>
  <c r="AC20" i="4" s="1"/>
  <c r="AE20" i="4" s="1"/>
  <c r="AG20" i="4" s="1"/>
  <c r="AI20" i="4" s="1"/>
  <c r="AK20" i="4" s="1"/>
  <c r="AM20" i="4" s="1"/>
  <c r="AO20" i="4" s="1"/>
  <c r="AQ20" i="4" s="1"/>
  <c r="AS20" i="4" s="1"/>
  <c r="AU20" i="4" s="1"/>
  <c r="AW20" i="4" s="1"/>
  <c r="AY20" i="4" s="1"/>
  <c r="BA20" i="4" s="1"/>
  <c r="BC20" i="4" s="1"/>
  <c r="BE20" i="4" s="1"/>
  <c r="BG20" i="4" s="1"/>
  <c r="BI20" i="4" s="1"/>
  <c r="BK20" i="4" s="1"/>
  <c r="BM20" i="4" s="1"/>
  <c r="BO20" i="4" s="1"/>
  <c r="BQ20" i="4" s="1"/>
  <c r="BS20" i="4" s="1"/>
  <c r="BU20" i="4" s="1"/>
  <c r="BW20" i="4" s="1"/>
  <c r="BY20" i="4" s="1"/>
  <c r="CA20" i="4" s="1"/>
  <c r="CC20" i="4" s="1"/>
  <c r="CE20" i="4" s="1"/>
  <c r="CG20" i="4" s="1"/>
  <c r="CI20" i="4" s="1"/>
  <c r="CK20" i="4" s="1"/>
  <c r="CM20" i="4" s="1"/>
  <c r="CO20" i="4" s="1"/>
  <c r="CQ20" i="4" s="1"/>
  <c r="CS20" i="4" s="1"/>
  <c r="CU20" i="4" s="1"/>
  <c r="CW20" i="4" s="1"/>
  <c r="CY20" i="4" s="1"/>
  <c r="DA20" i="4" s="1"/>
  <c r="DC20" i="4" s="1"/>
  <c r="DE20" i="4" s="1"/>
  <c r="DG20" i="4" s="1"/>
  <c r="DI20" i="4" s="1"/>
  <c r="DK20" i="4" s="1"/>
  <c r="DM20" i="4" s="1"/>
  <c r="DO20" i="4" s="1"/>
  <c r="DQ20" i="4" s="1"/>
  <c r="DS20" i="4" s="1"/>
  <c r="DU20" i="4" s="1"/>
  <c r="DW20" i="4" s="1"/>
  <c r="DY20" i="4" s="1"/>
  <c r="EA20" i="4" s="1"/>
  <c r="EC20" i="4" s="1"/>
  <c r="EE20" i="4" s="1"/>
  <c r="EG20" i="4" s="1"/>
  <c r="EI20" i="4" s="1"/>
  <c r="EK20" i="4" s="1"/>
  <c r="EM20" i="4" s="1"/>
  <c r="EO20" i="4" s="1"/>
  <c r="EQ20" i="4" s="1"/>
  <c r="ES20" i="4" s="1"/>
  <c r="EU20" i="4" s="1"/>
  <c r="EW20" i="4" s="1"/>
  <c r="EY20" i="4" s="1"/>
  <c r="FA20" i="4" s="1"/>
  <c r="FC20" i="4" s="1"/>
  <c r="FE20" i="4" s="1"/>
  <c r="FG20" i="4" s="1"/>
  <c r="FI20" i="4" s="1"/>
  <c r="FK20" i="4" s="1"/>
  <c r="FM20" i="4" s="1"/>
  <c r="FO20" i="4" s="1"/>
  <c r="FQ20" i="4" s="1"/>
  <c r="FS20" i="4" s="1"/>
  <c r="FU20" i="4" s="1"/>
  <c r="FW20" i="4" s="1"/>
  <c r="FY20" i="4" s="1"/>
  <c r="GA20" i="4" s="1"/>
  <c r="GC20" i="4" s="1"/>
  <c r="GE20" i="4" s="1"/>
  <c r="GG20" i="4" s="1"/>
  <c r="GI20" i="4" s="1"/>
  <c r="GK20" i="4" s="1"/>
  <c r="GM20" i="4" s="1"/>
  <c r="GO20" i="4" s="1"/>
  <c r="GQ20" i="4" s="1"/>
  <c r="GS20" i="4" s="1"/>
  <c r="GU20" i="4" s="1"/>
  <c r="GW20" i="4" s="1"/>
  <c r="GY20" i="4" s="1"/>
  <c r="HA20" i="4" s="1"/>
  <c r="HC20" i="4" s="1"/>
  <c r="HE20" i="4" s="1"/>
  <c r="HG20" i="4" s="1"/>
  <c r="HI20" i="4" s="1"/>
  <c r="HK20" i="4" s="1"/>
  <c r="HM20" i="4" s="1"/>
  <c r="HO20" i="4" s="1"/>
  <c r="HQ20" i="4" s="1"/>
  <c r="HS20" i="4" s="1"/>
  <c r="HU20" i="4" s="1"/>
  <c r="HW20" i="4" s="1"/>
  <c r="HY20" i="4" s="1"/>
  <c r="IA20" i="4" s="1"/>
  <c r="IC20" i="4" s="1"/>
  <c r="IE20" i="4" s="1"/>
  <c r="IG20" i="4" s="1"/>
  <c r="II20" i="4" s="1"/>
  <c r="IK20" i="4" s="1"/>
  <c r="IM20" i="4" s="1"/>
  <c r="IO20" i="4" s="1"/>
  <c r="IQ20" i="4" s="1"/>
  <c r="IS20" i="4" s="1"/>
  <c r="IU20" i="4" s="1"/>
  <c r="IW20" i="4" s="1"/>
  <c r="IY20" i="4" s="1"/>
  <c r="JA20" i="4" s="1"/>
  <c r="JC20" i="4" s="1"/>
  <c r="JE20" i="4" s="1"/>
  <c r="JG20" i="4" s="1"/>
  <c r="JI20" i="4" s="1"/>
  <c r="JK20" i="4" s="1"/>
  <c r="JM20" i="4" s="1"/>
  <c r="JO20" i="4" s="1"/>
  <c r="M62" i="4"/>
  <c r="O62" i="4" s="1"/>
  <c r="Q62" i="4" s="1"/>
  <c r="S62" i="4" s="1"/>
  <c r="U62" i="4" s="1"/>
  <c r="W62" i="4" s="1"/>
  <c r="Y62" i="4" s="1"/>
  <c r="AA62" i="4" s="1"/>
  <c r="AC62" i="4" s="1"/>
  <c r="AE62" i="4" s="1"/>
  <c r="AG62" i="4" s="1"/>
  <c r="AI62" i="4" s="1"/>
  <c r="AK62" i="4" s="1"/>
  <c r="AM62" i="4" s="1"/>
  <c r="AO62" i="4" s="1"/>
  <c r="AQ62" i="4" s="1"/>
  <c r="AS62" i="4" s="1"/>
  <c r="AU62" i="4" s="1"/>
  <c r="AW62" i="4" s="1"/>
  <c r="AY62" i="4" s="1"/>
  <c r="BA62" i="4" s="1"/>
  <c r="BC62" i="4" s="1"/>
  <c r="BE62" i="4" s="1"/>
  <c r="BG62" i="4" s="1"/>
  <c r="BI62" i="4" s="1"/>
  <c r="BK62" i="4" s="1"/>
  <c r="BM62" i="4" s="1"/>
  <c r="BO62" i="4" s="1"/>
  <c r="BQ62" i="4" s="1"/>
  <c r="BS62" i="4" s="1"/>
  <c r="BU62" i="4" s="1"/>
  <c r="BW62" i="4" s="1"/>
  <c r="BY62" i="4" s="1"/>
  <c r="CA62" i="4" s="1"/>
  <c r="CC62" i="4" s="1"/>
  <c r="CE62" i="4" s="1"/>
  <c r="CG62" i="4" s="1"/>
  <c r="CI62" i="4" s="1"/>
  <c r="CK62" i="4" s="1"/>
  <c r="CM62" i="4" s="1"/>
  <c r="CO62" i="4" s="1"/>
  <c r="CQ62" i="4" s="1"/>
  <c r="CS62" i="4" s="1"/>
  <c r="CU62" i="4" s="1"/>
  <c r="CW62" i="4" s="1"/>
  <c r="CY62" i="4" s="1"/>
  <c r="DA62" i="4" s="1"/>
  <c r="DC62" i="4" s="1"/>
  <c r="DE62" i="4" s="1"/>
  <c r="DG62" i="4" s="1"/>
  <c r="DI62" i="4" s="1"/>
  <c r="DK62" i="4" s="1"/>
  <c r="DM62" i="4" s="1"/>
  <c r="DO62" i="4" s="1"/>
  <c r="DQ62" i="4" s="1"/>
  <c r="DS62" i="4" s="1"/>
  <c r="DU62" i="4" s="1"/>
  <c r="DW62" i="4" s="1"/>
  <c r="DY62" i="4" s="1"/>
  <c r="EA62" i="4" s="1"/>
  <c r="EC62" i="4" s="1"/>
  <c r="EE62" i="4" s="1"/>
  <c r="EG62" i="4" s="1"/>
  <c r="EI62" i="4" s="1"/>
  <c r="EK62" i="4" s="1"/>
  <c r="EM62" i="4" s="1"/>
  <c r="EO62" i="4" s="1"/>
  <c r="EQ62" i="4" s="1"/>
  <c r="ES62" i="4" s="1"/>
  <c r="EU62" i="4" s="1"/>
  <c r="EW62" i="4" s="1"/>
  <c r="EY62" i="4" s="1"/>
  <c r="FA62" i="4" s="1"/>
  <c r="FC62" i="4" s="1"/>
  <c r="FE62" i="4" s="1"/>
  <c r="FG62" i="4" s="1"/>
  <c r="FI62" i="4" s="1"/>
  <c r="FK62" i="4" s="1"/>
  <c r="FM62" i="4" s="1"/>
  <c r="FO62" i="4" s="1"/>
  <c r="FQ62" i="4" s="1"/>
  <c r="FS62" i="4" s="1"/>
  <c r="FU62" i="4" s="1"/>
  <c r="FW62" i="4" s="1"/>
  <c r="FY62" i="4" s="1"/>
  <c r="GA62" i="4" s="1"/>
  <c r="GC62" i="4" s="1"/>
  <c r="GE62" i="4" s="1"/>
  <c r="GG62" i="4" s="1"/>
  <c r="GI62" i="4" s="1"/>
  <c r="GK62" i="4" s="1"/>
  <c r="GM62" i="4" s="1"/>
  <c r="GO62" i="4" s="1"/>
  <c r="GQ62" i="4" s="1"/>
  <c r="GS62" i="4" s="1"/>
  <c r="GU62" i="4" s="1"/>
  <c r="GW62" i="4" s="1"/>
  <c r="GY62" i="4" s="1"/>
  <c r="HA62" i="4" s="1"/>
  <c r="HC62" i="4" s="1"/>
  <c r="HE62" i="4" s="1"/>
  <c r="HG62" i="4" s="1"/>
  <c r="HI62" i="4" s="1"/>
  <c r="HK62" i="4" s="1"/>
  <c r="HM62" i="4" s="1"/>
  <c r="HO62" i="4" s="1"/>
  <c r="HQ62" i="4" s="1"/>
  <c r="HS62" i="4" s="1"/>
  <c r="HU62" i="4" s="1"/>
  <c r="HW62" i="4" s="1"/>
  <c r="HY62" i="4" s="1"/>
  <c r="IA62" i="4" s="1"/>
  <c r="IC62" i="4" s="1"/>
  <c r="IE62" i="4" s="1"/>
  <c r="IG62" i="4" s="1"/>
  <c r="II62" i="4" s="1"/>
  <c r="IK62" i="4" s="1"/>
  <c r="IM62" i="4" s="1"/>
  <c r="IO62" i="4" s="1"/>
  <c r="IQ62" i="4" s="1"/>
  <c r="IS62" i="4" s="1"/>
  <c r="IU62" i="4" s="1"/>
  <c r="IW62" i="4" s="1"/>
  <c r="IY62" i="4" s="1"/>
  <c r="JA62" i="4" s="1"/>
  <c r="JC62" i="4" s="1"/>
  <c r="JE62" i="4" s="1"/>
  <c r="JG62" i="4" s="1"/>
  <c r="JI62" i="4" s="1"/>
  <c r="JK62" i="4" s="1"/>
  <c r="JM62" i="4" s="1"/>
  <c r="JO62" i="4" s="1"/>
  <c r="M70" i="4"/>
  <c r="O70" i="4" s="1"/>
  <c r="Q70" i="4" s="1"/>
  <c r="S70" i="4" s="1"/>
  <c r="U70" i="4" s="1"/>
  <c r="W70" i="4" s="1"/>
  <c r="Y70" i="4" s="1"/>
  <c r="AA70" i="4" s="1"/>
  <c r="AC70" i="4" s="1"/>
  <c r="AE70" i="4" s="1"/>
  <c r="AG70" i="4" s="1"/>
  <c r="AI70" i="4" s="1"/>
  <c r="AK70" i="4" s="1"/>
  <c r="AM70" i="4" s="1"/>
  <c r="AO70" i="4" s="1"/>
  <c r="AQ70" i="4" s="1"/>
  <c r="AS70" i="4" s="1"/>
  <c r="AU70" i="4" s="1"/>
  <c r="AW70" i="4" s="1"/>
  <c r="AY70" i="4" s="1"/>
  <c r="BA70" i="4" s="1"/>
  <c r="BC70" i="4" s="1"/>
  <c r="BE70" i="4" s="1"/>
  <c r="BG70" i="4" s="1"/>
  <c r="BI70" i="4" s="1"/>
  <c r="BK70" i="4" s="1"/>
  <c r="BM70" i="4" s="1"/>
  <c r="BO70" i="4" s="1"/>
  <c r="BQ70" i="4" s="1"/>
  <c r="BS70" i="4" s="1"/>
  <c r="BU70" i="4" s="1"/>
  <c r="BW70" i="4" s="1"/>
  <c r="BY70" i="4" s="1"/>
  <c r="CA70" i="4" s="1"/>
  <c r="CC70" i="4" s="1"/>
  <c r="CE70" i="4" s="1"/>
  <c r="CG70" i="4" s="1"/>
  <c r="CI70" i="4" s="1"/>
  <c r="CK70" i="4" s="1"/>
  <c r="CM70" i="4" s="1"/>
  <c r="CO70" i="4" s="1"/>
  <c r="CQ70" i="4" s="1"/>
  <c r="CS70" i="4" s="1"/>
  <c r="CU70" i="4" s="1"/>
  <c r="CW70" i="4" s="1"/>
  <c r="CY70" i="4" s="1"/>
  <c r="DA70" i="4" s="1"/>
  <c r="DC70" i="4" s="1"/>
  <c r="DE70" i="4" s="1"/>
  <c r="DG70" i="4" s="1"/>
  <c r="DI70" i="4" s="1"/>
  <c r="DK70" i="4" s="1"/>
  <c r="DM70" i="4" s="1"/>
  <c r="DO70" i="4" s="1"/>
  <c r="DQ70" i="4" s="1"/>
  <c r="DS70" i="4" s="1"/>
  <c r="DU70" i="4" s="1"/>
  <c r="DW70" i="4" s="1"/>
  <c r="DY70" i="4" s="1"/>
  <c r="EA70" i="4" s="1"/>
  <c r="EC70" i="4" s="1"/>
  <c r="EE70" i="4" s="1"/>
  <c r="EG70" i="4" s="1"/>
  <c r="EI70" i="4" s="1"/>
  <c r="EK70" i="4" s="1"/>
  <c r="EM70" i="4" s="1"/>
  <c r="EO70" i="4" s="1"/>
  <c r="EQ70" i="4" s="1"/>
  <c r="ES70" i="4" s="1"/>
  <c r="EU70" i="4" s="1"/>
  <c r="EW70" i="4" s="1"/>
  <c r="EY70" i="4" s="1"/>
  <c r="FA70" i="4" s="1"/>
  <c r="FC70" i="4" s="1"/>
  <c r="FE70" i="4" s="1"/>
  <c r="FG70" i="4" s="1"/>
  <c r="FI70" i="4" s="1"/>
  <c r="FK70" i="4" s="1"/>
  <c r="FM70" i="4" s="1"/>
  <c r="FO70" i="4" s="1"/>
  <c r="FQ70" i="4" s="1"/>
  <c r="FS70" i="4" s="1"/>
  <c r="FU70" i="4" s="1"/>
  <c r="FW70" i="4" s="1"/>
  <c r="FY70" i="4" s="1"/>
  <c r="GA70" i="4" s="1"/>
  <c r="GC70" i="4" s="1"/>
  <c r="GE70" i="4" s="1"/>
  <c r="GG70" i="4" s="1"/>
  <c r="GI70" i="4" s="1"/>
  <c r="GK70" i="4" s="1"/>
  <c r="GM70" i="4" s="1"/>
  <c r="GO70" i="4" s="1"/>
  <c r="GQ70" i="4" s="1"/>
  <c r="GS70" i="4" s="1"/>
  <c r="GU70" i="4" s="1"/>
  <c r="GW70" i="4" s="1"/>
  <c r="GY70" i="4" s="1"/>
  <c r="HA70" i="4" s="1"/>
  <c r="HC70" i="4" s="1"/>
  <c r="HE70" i="4" s="1"/>
  <c r="HG70" i="4" s="1"/>
  <c r="HI70" i="4" s="1"/>
  <c r="HK70" i="4" s="1"/>
  <c r="HM70" i="4" s="1"/>
  <c r="HO70" i="4" s="1"/>
  <c r="HQ70" i="4" s="1"/>
  <c r="HS70" i="4" s="1"/>
  <c r="HU70" i="4" s="1"/>
  <c r="HW70" i="4" s="1"/>
  <c r="HY70" i="4" s="1"/>
  <c r="IA70" i="4" s="1"/>
  <c r="IC70" i="4" s="1"/>
  <c r="IE70" i="4" s="1"/>
  <c r="IG70" i="4" s="1"/>
  <c r="II70" i="4" s="1"/>
  <c r="IK70" i="4" s="1"/>
  <c r="IM70" i="4" s="1"/>
  <c r="IO70" i="4" s="1"/>
  <c r="IQ70" i="4" s="1"/>
  <c r="IS70" i="4" s="1"/>
  <c r="IU70" i="4" s="1"/>
  <c r="IW70" i="4" s="1"/>
  <c r="IY70" i="4" s="1"/>
  <c r="JA70" i="4" s="1"/>
  <c r="JC70" i="4" s="1"/>
  <c r="JE70" i="4" s="1"/>
  <c r="JG70" i="4" s="1"/>
  <c r="JI70" i="4" s="1"/>
  <c r="JK70" i="4" s="1"/>
  <c r="JM70" i="4" s="1"/>
  <c r="JO70" i="4" s="1"/>
  <c r="M76" i="4"/>
  <c r="O76" i="4" s="1"/>
  <c r="Q76" i="4" s="1"/>
  <c r="S76" i="4" s="1"/>
  <c r="U76" i="4" s="1"/>
  <c r="W76" i="4" s="1"/>
  <c r="Y76" i="4" s="1"/>
  <c r="AA76" i="4" s="1"/>
  <c r="AC76" i="4" s="1"/>
  <c r="AE76" i="4" s="1"/>
  <c r="AG76" i="4" s="1"/>
  <c r="AI76" i="4" s="1"/>
  <c r="AK76" i="4" s="1"/>
  <c r="AM76" i="4" s="1"/>
  <c r="AO76" i="4" s="1"/>
  <c r="AQ76" i="4" s="1"/>
  <c r="AS76" i="4" s="1"/>
  <c r="AU76" i="4" s="1"/>
  <c r="AW76" i="4" s="1"/>
  <c r="AY76" i="4" s="1"/>
  <c r="BA76" i="4" s="1"/>
  <c r="BC76" i="4" s="1"/>
  <c r="BE76" i="4" s="1"/>
  <c r="BG76" i="4" s="1"/>
  <c r="BI76" i="4" s="1"/>
  <c r="BK76" i="4" s="1"/>
  <c r="BM76" i="4" s="1"/>
  <c r="BO76" i="4" s="1"/>
  <c r="BQ76" i="4" s="1"/>
  <c r="BS76" i="4" s="1"/>
  <c r="BU76" i="4" s="1"/>
  <c r="BW76" i="4" s="1"/>
  <c r="BY76" i="4" s="1"/>
  <c r="CA76" i="4" s="1"/>
  <c r="CC76" i="4" s="1"/>
  <c r="CE76" i="4" s="1"/>
  <c r="CG76" i="4" s="1"/>
  <c r="CI76" i="4" s="1"/>
  <c r="CK76" i="4" s="1"/>
  <c r="CM76" i="4" s="1"/>
  <c r="CO76" i="4" s="1"/>
  <c r="CQ76" i="4" s="1"/>
  <c r="CS76" i="4" s="1"/>
  <c r="CU76" i="4" s="1"/>
  <c r="CW76" i="4" s="1"/>
  <c r="CY76" i="4" s="1"/>
  <c r="DA76" i="4" s="1"/>
  <c r="DC76" i="4" s="1"/>
  <c r="DE76" i="4" s="1"/>
  <c r="DG76" i="4" s="1"/>
  <c r="DI76" i="4" s="1"/>
  <c r="DK76" i="4" s="1"/>
  <c r="DM76" i="4" s="1"/>
  <c r="DO76" i="4" s="1"/>
  <c r="DQ76" i="4" s="1"/>
  <c r="DS76" i="4" s="1"/>
  <c r="DU76" i="4" s="1"/>
  <c r="DW76" i="4" s="1"/>
  <c r="DY76" i="4" s="1"/>
  <c r="EA76" i="4" s="1"/>
  <c r="EC76" i="4" s="1"/>
  <c r="EE76" i="4" s="1"/>
  <c r="EG76" i="4" s="1"/>
  <c r="EI76" i="4" s="1"/>
  <c r="EK76" i="4" s="1"/>
  <c r="EM76" i="4" s="1"/>
  <c r="EO76" i="4" s="1"/>
  <c r="EQ76" i="4" s="1"/>
  <c r="ES76" i="4" s="1"/>
  <c r="EU76" i="4" s="1"/>
  <c r="EW76" i="4" s="1"/>
  <c r="EY76" i="4" s="1"/>
  <c r="FA76" i="4" s="1"/>
  <c r="FC76" i="4" s="1"/>
  <c r="FE76" i="4" s="1"/>
  <c r="FG76" i="4" s="1"/>
  <c r="FI76" i="4" s="1"/>
  <c r="FK76" i="4" s="1"/>
  <c r="FM76" i="4" s="1"/>
  <c r="FO76" i="4" s="1"/>
  <c r="FQ76" i="4" s="1"/>
  <c r="FS76" i="4" s="1"/>
  <c r="FU76" i="4" s="1"/>
  <c r="FW76" i="4" s="1"/>
  <c r="FY76" i="4" s="1"/>
  <c r="GA76" i="4" s="1"/>
  <c r="GC76" i="4" s="1"/>
  <c r="GE76" i="4" s="1"/>
  <c r="GG76" i="4" s="1"/>
  <c r="GI76" i="4" s="1"/>
  <c r="GK76" i="4" s="1"/>
  <c r="GM76" i="4" s="1"/>
  <c r="GO76" i="4" s="1"/>
  <c r="GQ76" i="4" s="1"/>
  <c r="GS76" i="4" s="1"/>
  <c r="GU76" i="4" s="1"/>
  <c r="GW76" i="4" s="1"/>
  <c r="GY76" i="4" s="1"/>
  <c r="HA76" i="4" s="1"/>
  <c r="HC76" i="4" s="1"/>
  <c r="HE76" i="4" s="1"/>
  <c r="HG76" i="4" s="1"/>
  <c r="HI76" i="4" s="1"/>
  <c r="HK76" i="4" s="1"/>
  <c r="HM76" i="4" s="1"/>
  <c r="HO76" i="4" s="1"/>
  <c r="HQ76" i="4" s="1"/>
  <c r="HS76" i="4" s="1"/>
  <c r="HU76" i="4" s="1"/>
  <c r="HW76" i="4" s="1"/>
  <c r="HY76" i="4" s="1"/>
  <c r="IA76" i="4" s="1"/>
  <c r="IC76" i="4" s="1"/>
  <c r="IE76" i="4" s="1"/>
  <c r="IG76" i="4" s="1"/>
  <c r="II76" i="4" s="1"/>
  <c r="IK76" i="4" s="1"/>
  <c r="IM76" i="4" s="1"/>
  <c r="IO76" i="4" s="1"/>
  <c r="IQ76" i="4" s="1"/>
  <c r="IS76" i="4" s="1"/>
  <c r="IU76" i="4" s="1"/>
  <c r="IW76" i="4" s="1"/>
  <c r="IY76" i="4" s="1"/>
  <c r="JA76" i="4" s="1"/>
  <c r="JC76" i="4" s="1"/>
  <c r="JE76" i="4" s="1"/>
  <c r="JG76" i="4" s="1"/>
  <c r="JI76" i="4" s="1"/>
  <c r="JK76" i="4" s="1"/>
  <c r="JM76" i="4" s="1"/>
  <c r="JO76" i="4" s="1"/>
  <c r="M90" i="4"/>
  <c r="O90" i="4" s="1"/>
  <c r="Q90" i="4" s="1"/>
  <c r="S90" i="4" s="1"/>
  <c r="U90" i="4" s="1"/>
  <c r="W90" i="4" s="1"/>
  <c r="Y90" i="4" s="1"/>
  <c r="AA90" i="4" s="1"/>
  <c r="AC90" i="4" s="1"/>
  <c r="AE90" i="4" s="1"/>
  <c r="AG90" i="4" s="1"/>
  <c r="AI90" i="4" s="1"/>
  <c r="AK90" i="4" s="1"/>
  <c r="AM90" i="4" s="1"/>
  <c r="AO90" i="4" s="1"/>
  <c r="AQ90" i="4" s="1"/>
  <c r="AS90" i="4" s="1"/>
  <c r="AU90" i="4" s="1"/>
  <c r="AW90" i="4" s="1"/>
  <c r="AY90" i="4" s="1"/>
  <c r="BA90" i="4" s="1"/>
  <c r="BC90" i="4" s="1"/>
  <c r="BE90" i="4" s="1"/>
  <c r="BG90" i="4" s="1"/>
  <c r="BI90" i="4" s="1"/>
  <c r="BK90" i="4" s="1"/>
  <c r="BM90" i="4" s="1"/>
  <c r="BO90" i="4" s="1"/>
  <c r="BQ90" i="4" s="1"/>
  <c r="BS90" i="4" s="1"/>
  <c r="BU90" i="4" s="1"/>
  <c r="BW90" i="4" s="1"/>
  <c r="BY90" i="4" s="1"/>
  <c r="CA90" i="4" s="1"/>
  <c r="CC90" i="4" s="1"/>
  <c r="CE90" i="4" s="1"/>
  <c r="CG90" i="4" s="1"/>
  <c r="CI90" i="4" s="1"/>
  <c r="CK90" i="4" s="1"/>
  <c r="CM90" i="4" s="1"/>
  <c r="CO90" i="4" s="1"/>
  <c r="CQ90" i="4" s="1"/>
  <c r="CS90" i="4" s="1"/>
  <c r="CU90" i="4" s="1"/>
  <c r="CW90" i="4" s="1"/>
  <c r="CY90" i="4" s="1"/>
  <c r="DA90" i="4" s="1"/>
  <c r="DC90" i="4" s="1"/>
  <c r="DE90" i="4" s="1"/>
  <c r="DG90" i="4" s="1"/>
  <c r="DI90" i="4" s="1"/>
  <c r="DK90" i="4" s="1"/>
  <c r="DM90" i="4" s="1"/>
  <c r="DO90" i="4" s="1"/>
  <c r="DQ90" i="4" s="1"/>
  <c r="DS90" i="4" s="1"/>
  <c r="DU90" i="4" s="1"/>
  <c r="DW90" i="4" s="1"/>
  <c r="DY90" i="4" s="1"/>
  <c r="EA90" i="4" s="1"/>
  <c r="EC90" i="4" s="1"/>
  <c r="EE90" i="4" s="1"/>
  <c r="EG90" i="4" s="1"/>
  <c r="EI90" i="4" s="1"/>
  <c r="EK90" i="4" s="1"/>
  <c r="EM90" i="4" s="1"/>
  <c r="EO90" i="4" s="1"/>
  <c r="EQ90" i="4" s="1"/>
  <c r="ES90" i="4" s="1"/>
  <c r="EU90" i="4" s="1"/>
  <c r="EW90" i="4" s="1"/>
  <c r="EY90" i="4" s="1"/>
  <c r="FA90" i="4" s="1"/>
  <c r="FC90" i="4" s="1"/>
  <c r="FE90" i="4" s="1"/>
  <c r="FG90" i="4" s="1"/>
  <c r="FI90" i="4" s="1"/>
  <c r="FK90" i="4" s="1"/>
  <c r="FM90" i="4" s="1"/>
  <c r="FO90" i="4" s="1"/>
  <c r="FQ90" i="4" s="1"/>
  <c r="FS90" i="4" s="1"/>
  <c r="FU90" i="4" s="1"/>
  <c r="FW90" i="4" s="1"/>
  <c r="FY90" i="4" s="1"/>
  <c r="GA90" i="4" s="1"/>
  <c r="GC90" i="4" s="1"/>
  <c r="GE90" i="4" s="1"/>
  <c r="GG90" i="4" s="1"/>
  <c r="GI90" i="4" s="1"/>
  <c r="GK90" i="4" s="1"/>
  <c r="GM90" i="4" s="1"/>
  <c r="GO90" i="4" s="1"/>
  <c r="GQ90" i="4" s="1"/>
  <c r="GS90" i="4" s="1"/>
  <c r="GU90" i="4" s="1"/>
  <c r="GW90" i="4" s="1"/>
  <c r="GY90" i="4" s="1"/>
  <c r="HA90" i="4" s="1"/>
  <c r="HC90" i="4" s="1"/>
  <c r="HE90" i="4" s="1"/>
  <c r="HG90" i="4" s="1"/>
  <c r="HI90" i="4" s="1"/>
  <c r="HK90" i="4" s="1"/>
  <c r="HM90" i="4" s="1"/>
  <c r="HO90" i="4" s="1"/>
  <c r="HQ90" i="4" s="1"/>
  <c r="HS90" i="4" s="1"/>
  <c r="HU90" i="4" s="1"/>
  <c r="HW90" i="4" s="1"/>
  <c r="HY90" i="4" s="1"/>
  <c r="IA90" i="4" s="1"/>
  <c r="IC90" i="4" s="1"/>
  <c r="IE90" i="4" s="1"/>
  <c r="IG90" i="4" s="1"/>
  <c r="II90" i="4" s="1"/>
  <c r="IK90" i="4" s="1"/>
  <c r="IM90" i="4" s="1"/>
  <c r="IO90" i="4" s="1"/>
  <c r="IQ90" i="4" s="1"/>
  <c r="IS90" i="4" s="1"/>
  <c r="IU90" i="4" s="1"/>
  <c r="IW90" i="4" s="1"/>
  <c r="IY90" i="4" s="1"/>
  <c r="JA90" i="4" s="1"/>
  <c r="JC90" i="4" s="1"/>
  <c r="JE90" i="4" s="1"/>
  <c r="JG90" i="4" s="1"/>
  <c r="JI90" i="4" s="1"/>
  <c r="JK90" i="4" s="1"/>
  <c r="JM90" i="4" s="1"/>
  <c r="JO90" i="4" s="1"/>
  <c r="M84" i="4"/>
  <c r="O84" i="4" s="1"/>
  <c r="Q84" i="4" s="1"/>
  <c r="S84" i="4" s="1"/>
  <c r="U84" i="4" s="1"/>
  <c r="W84" i="4" s="1"/>
  <c r="Y84" i="4" s="1"/>
  <c r="AA84" i="4" s="1"/>
  <c r="AC84" i="4" s="1"/>
  <c r="AE84" i="4" s="1"/>
  <c r="AG84" i="4" s="1"/>
  <c r="AI84" i="4" s="1"/>
  <c r="AK84" i="4" s="1"/>
  <c r="AM84" i="4" s="1"/>
  <c r="AO84" i="4" s="1"/>
  <c r="AQ84" i="4" s="1"/>
  <c r="AS84" i="4" s="1"/>
  <c r="AU84" i="4" s="1"/>
  <c r="AW84" i="4" s="1"/>
  <c r="AY84" i="4" s="1"/>
  <c r="BA84" i="4" s="1"/>
  <c r="BC84" i="4" s="1"/>
  <c r="BE84" i="4" s="1"/>
  <c r="BG84" i="4" s="1"/>
  <c r="BI84" i="4" s="1"/>
  <c r="BK84" i="4" s="1"/>
  <c r="BM84" i="4" s="1"/>
  <c r="BO84" i="4" s="1"/>
  <c r="BQ84" i="4" s="1"/>
  <c r="BS84" i="4" s="1"/>
  <c r="BU84" i="4" s="1"/>
  <c r="BW84" i="4" s="1"/>
  <c r="BY84" i="4" s="1"/>
  <c r="CA84" i="4" s="1"/>
  <c r="CC84" i="4" s="1"/>
  <c r="CE84" i="4" s="1"/>
  <c r="CG84" i="4" s="1"/>
  <c r="CI84" i="4" s="1"/>
  <c r="CK84" i="4" s="1"/>
  <c r="CM84" i="4" s="1"/>
  <c r="CO84" i="4" s="1"/>
  <c r="CQ84" i="4" s="1"/>
  <c r="CS84" i="4" s="1"/>
  <c r="CU84" i="4" s="1"/>
  <c r="CW84" i="4" s="1"/>
  <c r="CY84" i="4" s="1"/>
  <c r="DA84" i="4" s="1"/>
  <c r="DC84" i="4" s="1"/>
  <c r="DE84" i="4" s="1"/>
  <c r="DG84" i="4" s="1"/>
  <c r="DI84" i="4" s="1"/>
  <c r="DK84" i="4" s="1"/>
  <c r="DM84" i="4" s="1"/>
  <c r="DO84" i="4" s="1"/>
  <c r="DQ84" i="4" s="1"/>
  <c r="DS84" i="4" s="1"/>
  <c r="DU84" i="4" s="1"/>
  <c r="DW84" i="4" s="1"/>
  <c r="DY84" i="4" s="1"/>
  <c r="EA84" i="4" s="1"/>
  <c r="EC84" i="4" s="1"/>
  <c r="EE84" i="4" s="1"/>
  <c r="EG84" i="4" s="1"/>
  <c r="EI84" i="4" s="1"/>
  <c r="EK84" i="4" s="1"/>
  <c r="EM84" i="4" s="1"/>
  <c r="EO84" i="4" s="1"/>
  <c r="EQ84" i="4" s="1"/>
  <c r="ES84" i="4" s="1"/>
  <c r="EU84" i="4" s="1"/>
  <c r="EW84" i="4" s="1"/>
  <c r="EY84" i="4" s="1"/>
  <c r="FA84" i="4" s="1"/>
  <c r="FC84" i="4" s="1"/>
  <c r="FE84" i="4" s="1"/>
  <c r="FG84" i="4" s="1"/>
  <c r="FI84" i="4" s="1"/>
  <c r="FK84" i="4" s="1"/>
  <c r="FM84" i="4" s="1"/>
  <c r="FO84" i="4" s="1"/>
  <c r="FQ84" i="4" s="1"/>
  <c r="FS84" i="4" s="1"/>
  <c r="FU84" i="4" s="1"/>
  <c r="FW84" i="4" s="1"/>
  <c r="FY84" i="4" s="1"/>
  <c r="GA84" i="4" s="1"/>
  <c r="GC84" i="4" s="1"/>
  <c r="GE84" i="4" s="1"/>
  <c r="GG84" i="4" s="1"/>
  <c r="GI84" i="4" s="1"/>
  <c r="GK84" i="4" s="1"/>
  <c r="GM84" i="4" s="1"/>
  <c r="GO84" i="4" s="1"/>
  <c r="GQ84" i="4" s="1"/>
  <c r="GS84" i="4" s="1"/>
  <c r="GU84" i="4" s="1"/>
  <c r="GW84" i="4" s="1"/>
  <c r="GY84" i="4" s="1"/>
  <c r="HA84" i="4" s="1"/>
  <c r="HC84" i="4" s="1"/>
  <c r="HE84" i="4" s="1"/>
  <c r="HG84" i="4" s="1"/>
  <c r="HI84" i="4" s="1"/>
  <c r="HK84" i="4" s="1"/>
  <c r="HM84" i="4" s="1"/>
  <c r="HO84" i="4" s="1"/>
  <c r="HQ84" i="4" s="1"/>
  <c r="HS84" i="4" s="1"/>
  <c r="HU84" i="4" s="1"/>
  <c r="HW84" i="4" s="1"/>
  <c r="HY84" i="4" s="1"/>
  <c r="IA84" i="4" s="1"/>
  <c r="IC84" i="4" s="1"/>
  <c r="IE84" i="4" s="1"/>
  <c r="IG84" i="4" s="1"/>
  <c r="II84" i="4" s="1"/>
  <c r="IK84" i="4" s="1"/>
  <c r="IM84" i="4" s="1"/>
  <c r="IO84" i="4" s="1"/>
  <c r="IQ84" i="4" s="1"/>
  <c r="IS84" i="4" s="1"/>
  <c r="IU84" i="4" s="1"/>
  <c r="IW84" i="4" s="1"/>
  <c r="IY84" i="4" s="1"/>
  <c r="JA84" i="4" s="1"/>
  <c r="JC84" i="4" s="1"/>
  <c r="JE84" i="4" s="1"/>
  <c r="JG84" i="4" s="1"/>
  <c r="JI84" i="4" s="1"/>
  <c r="JK84" i="4" s="1"/>
  <c r="JM84" i="4" s="1"/>
  <c r="JO84" i="4" s="1"/>
  <c r="M47" i="4"/>
  <c r="O47" i="4" s="1"/>
  <c r="Q47" i="4" s="1"/>
  <c r="S47" i="4" s="1"/>
  <c r="U47" i="4" s="1"/>
  <c r="W47" i="4" s="1"/>
  <c r="Y47" i="4" s="1"/>
  <c r="AA47" i="4" s="1"/>
  <c r="AC47" i="4" s="1"/>
  <c r="AE47" i="4" s="1"/>
  <c r="AG47" i="4" s="1"/>
  <c r="AI47" i="4" s="1"/>
  <c r="AK47" i="4" s="1"/>
  <c r="AM47" i="4" s="1"/>
  <c r="AO47" i="4" s="1"/>
  <c r="AQ47" i="4" s="1"/>
  <c r="AS47" i="4" s="1"/>
  <c r="AU47" i="4" s="1"/>
  <c r="AW47" i="4" s="1"/>
  <c r="AY47" i="4" s="1"/>
  <c r="BA47" i="4" s="1"/>
  <c r="BC47" i="4" s="1"/>
  <c r="BE47" i="4" s="1"/>
  <c r="BG47" i="4" s="1"/>
  <c r="BI47" i="4" s="1"/>
  <c r="BK47" i="4" s="1"/>
  <c r="BM47" i="4" s="1"/>
  <c r="BO47" i="4" s="1"/>
  <c r="BQ47" i="4" s="1"/>
  <c r="BS47" i="4" s="1"/>
  <c r="BU47" i="4" s="1"/>
  <c r="BW47" i="4" s="1"/>
  <c r="BY47" i="4" s="1"/>
  <c r="CA47" i="4" s="1"/>
  <c r="CC47" i="4" s="1"/>
  <c r="CE47" i="4" s="1"/>
  <c r="CG47" i="4" s="1"/>
  <c r="CI47" i="4" s="1"/>
  <c r="CK47" i="4" s="1"/>
  <c r="CM47" i="4" s="1"/>
  <c r="CO47" i="4" s="1"/>
  <c r="CQ47" i="4" s="1"/>
  <c r="CS47" i="4" s="1"/>
  <c r="CU47" i="4" s="1"/>
  <c r="CW47" i="4" s="1"/>
  <c r="CY47" i="4" s="1"/>
  <c r="DA47" i="4" s="1"/>
  <c r="DC47" i="4" s="1"/>
  <c r="DE47" i="4" s="1"/>
  <c r="DG47" i="4" s="1"/>
  <c r="DI47" i="4" s="1"/>
  <c r="DK47" i="4" s="1"/>
  <c r="DM47" i="4" s="1"/>
  <c r="DO47" i="4" s="1"/>
  <c r="DQ47" i="4" s="1"/>
  <c r="DS47" i="4" s="1"/>
  <c r="DU47" i="4" s="1"/>
  <c r="DW47" i="4" s="1"/>
  <c r="DY47" i="4" s="1"/>
  <c r="EA47" i="4" s="1"/>
  <c r="EC47" i="4" s="1"/>
  <c r="EE47" i="4" s="1"/>
  <c r="EG47" i="4" s="1"/>
  <c r="EI47" i="4" s="1"/>
  <c r="EK47" i="4" s="1"/>
  <c r="EM47" i="4" s="1"/>
  <c r="EO47" i="4" s="1"/>
  <c r="EQ47" i="4" s="1"/>
  <c r="ES47" i="4" s="1"/>
  <c r="EU47" i="4" s="1"/>
  <c r="EW47" i="4" s="1"/>
  <c r="EY47" i="4" s="1"/>
  <c r="FA47" i="4" s="1"/>
  <c r="FC47" i="4" s="1"/>
  <c r="FE47" i="4" s="1"/>
  <c r="FG47" i="4" s="1"/>
  <c r="FI47" i="4" s="1"/>
  <c r="FK47" i="4" s="1"/>
  <c r="FM47" i="4" s="1"/>
  <c r="FO47" i="4" s="1"/>
  <c r="FQ47" i="4" s="1"/>
  <c r="FS47" i="4" s="1"/>
  <c r="FU47" i="4" s="1"/>
  <c r="FW47" i="4" s="1"/>
  <c r="FY47" i="4" s="1"/>
  <c r="GA47" i="4" s="1"/>
  <c r="GC47" i="4" s="1"/>
  <c r="GE47" i="4" s="1"/>
  <c r="GG47" i="4" s="1"/>
  <c r="GI47" i="4" s="1"/>
  <c r="GK47" i="4" s="1"/>
  <c r="GM47" i="4" s="1"/>
  <c r="GO47" i="4" s="1"/>
  <c r="GQ47" i="4" s="1"/>
  <c r="GS47" i="4" s="1"/>
  <c r="GU47" i="4" s="1"/>
  <c r="GW47" i="4" s="1"/>
  <c r="GY47" i="4" s="1"/>
  <c r="HA47" i="4" s="1"/>
  <c r="HC47" i="4" s="1"/>
  <c r="HE47" i="4" s="1"/>
  <c r="HG47" i="4" s="1"/>
  <c r="HI47" i="4" s="1"/>
  <c r="HK47" i="4" s="1"/>
  <c r="HM47" i="4" s="1"/>
  <c r="HO47" i="4" s="1"/>
  <c r="HQ47" i="4" s="1"/>
  <c r="HS47" i="4" s="1"/>
  <c r="HU47" i="4" s="1"/>
  <c r="HW47" i="4" s="1"/>
  <c r="HY47" i="4" s="1"/>
  <c r="IA47" i="4" s="1"/>
  <c r="IC47" i="4" s="1"/>
  <c r="IE47" i="4" s="1"/>
  <c r="IG47" i="4" s="1"/>
  <c r="II47" i="4" s="1"/>
  <c r="IK47" i="4" s="1"/>
  <c r="IM47" i="4" s="1"/>
  <c r="IO47" i="4" s="1"/>
  <c r="IQ47" i="4" s="1"/>
  <c r="IS47" i="4" s="1"/>
  <c r="IU47" i="4" s="1"/>
  <c r="IW47" i="4" s="1"/>
  <c r="IY47" i="4" s="1"/>
  <c r="JA47" i="4" s="1"/>
  <c r="JC47" i="4" s="1"/>
  <c r="JE47" i="4" s="1"/>
  <c r="JG47" i="4" s="1"/>
  <c r="JI47" i="4" s="1"/>
  <c r="JK47" i="4" s="1"/>
  <c r="JM47" i="4" s="1"/>
  <c r="JO47" i="4" s="1"/>
  <c r="M77" i="4"/>
  <c r="O77" i="4" s="1"/>
  <c r="Q77" i="4" s="1"/>
  <c r="S77" i="4" s="1"/>
  <c r="U77" i="4" s="1"/>
  <c r="W77" i="4" s="1"/>
  <c r="Y77" i="4" s="1"/>
  <c r="AA77" i="4" s="1"/>
  <c r="AC77" i="4" s="1"/>
  <c r="AE77" i="4" s="1"/>
  <c r="AG77" i="4" s="1"/>
  <c r="AI77" i="4" s="1"/>
  <c r="AK77" i="4" s="1"/>
  <c r="AM77" i="4" s="1"/>
  <c r="AO77" i="4" s="1"/>
  <c r="AQ77" i="4" s="1"/>
  <c r="AS77" i="4" s="1"/>
  <c r="AU77" i="4" s="1"/>
  <c r="AW77" i="4" s="1"/>
  <c r="AY77" i="4" s="1"/>
  <c r="BA77" i="4" s="1"/>
  <c r="BC77" i="4" s="1"/>
  <c r="BE77" i="4" s="1"/>
  <c r="BG77" i="4" s="1"/>
  <c r="BI77" i="4" s="1"/>
  <c r="BK77" i="4" s="1"/>
  <c r="BM77" i="4" s="1"/>
  <c r="BO77" i="4" s="1"/>
  <c r="BQ77" i="4" s="1"/>
  <c r="BS77" i="4" s="1"/>
  <c r="BU77" i="4" s="1"/>
  <c r="BW77" i="4" s="1"/>
  <c r="BY77" i="4" s="1"/>
  <c r="CA77" i="4" s="1"/>
  <c r="CC77" i="4" s="1"/>
  <c r="CE77" i="4" s="1"/>
  <c r="CG77" i="4" s="1"/>
  <c r="CI77" i="4" s="1"/>
  <c r="CK77" i="4" s="1"/>
  <c r="CM77" i="4" s="1"/>
  <c r="CO77" i="4" s="1"/>
  <c r="CQ77" i="4" s="1"/>
  <c r="CS77" i="4" s="1"/>
  <c r="CU77" i="4" s="1"/>
  <c r="CW77" i="4" s="1"/>
  <c r="CY77" i="4" s="1"/>
  <c r="DA77" i="4" s="1"/>
  <c r="DC77" i="4" s="1"/>
  <c r="DE77" i="4" s="1"/>
  <c r="DG77" i="4" s="1"/>
  <c r="DI77" i="4" s="1"/>
  <c r="DK77" i="4" s="1"/>
  <c r="DM77" i="4" s="1"/>
  <c r="DO77" i="4" s="1"/>
  <c r="DQ77" i="4" s="1"/>
  <c r="DS77" i="4" s="1"/>
  <c r="DU77" i="4" s="1"/>
  <c r="DW77" i="4" s="1"/>
  <c r="DY77" i="4" s="1"/>
  <c r="EA77" i="4" s="1"/>
  <c r="EC77" i="4" s="1"/>
  <c r="EE77" i="4" s="1"/>
  <c r="EG77" i="4" s="1"/>
  <c r="EI77" i="4" s="1"/>
  <c r="EK77" i="4" s="1"/>
  <c r="EM77" i="4" s="1"/>
  <c r="EO77" i="4" s="1"/>
  <c r="EQ77" i="4" s="1"/>
  <c r="ES77" i="4" s="1"/>
  <c r="EU77" i="4" s="1"/>
  <c r="EW77" i="4" s="1"/>
  <c r="EY77" i="4" s="1"/>
  <c r="FA77" i="4" s="1"/>
  <c r="FC77" i="4" s="1"/>
  <c r="FE77" i="4" s="1"/>
  <c r="FG77" i="4" s="1"/>
  <c r="FI77" i="4" s="1"/>
  <c r="FK77" i="4" s="1"/>
  <c r="FM77" i="4" s="1"/>
  <c r="FO77" i="4" s="1"/>
  <c r="FQ77" i="4" s="1"/>
  <c r="FS77" i="4" s="1"/>
  <c r="FU77" i="4" s="1"/>
  <c r="FW77" i="4" s="1"/>
  <c r="FY77" i="4" s="1"/>
  <c r="GA77" i="4" s="1"/>
  <c r="GC77" i="4" s="1"/>
  <c r="GE77" i="4" s="1"/>
  <c r="GG77" i="4" s="1"/>
  <c r="GI77" i="4" s="1"/>
  <c r="GK77" i="4" s="1"/>
  <c r="GM77" i="4" s="1"/>
  <c r="GO77" i="4" s="1"/>
  <c r="GQ77" i="4" s="1"/>
  <c r="GS77" i="4" s="1"/>
  <c r="GU77" i="4" s="1"/>
  <c r="GW77" i="4" s="1"/>
  <c r="GY77" i="4" s="1"/>
  <c r="HA77" i="4" s="1"/>
  <c r="HC77" i="4" s="1"/>
  <c r="HE77" i="4" s="1"/>
  <c r="HG77" i="4" s="1"/>
  <c r="HI77" i="4" s="1"/>
  <c r="HK77" i="4" s="1"/>
  <c r="HM77" i="4" s="1"/>
  <c r="HO77" i="4" s="1"/>
  <c r="HQ77" i="4" s="1"/>
  <c r="HS77" i="4" s="1"/>
  <c r="HU77" i="4" s="1"/>
  <c r="HW77" i="4" s="1"/>
  <c r="HY77" i="4" s="1"/>
  <c r="IA77" i="4" s="1"/>
  <c r="IC77" i="4" s="1"/>
  <c r="IE77" i="4" s="1"/>
  <c r="IG77" i="4" s="1"/>
  <c r="II77" i="4" s="1"/>
  <c r="IK77" i="4" s="1"/>
  <c r="IM77" i="4" s="1"/>
  <c r="IO77" i="4" s="1"/>
  <c r="IQ77" i="4" s="1"/>
  <c r="IS77" i="4" s="1"/>
  <c r="IU77" i="4" s="1"/>
  <c r="IW77" i="4" s="1"/>
  <c r="IY77" i="4" s="1"/>
  <c r="JA77" i="4" s="1"/>
  <c r="JC77" i="4" s="1"/>
  <c r="JE77" i="4" s="1"/>
  <c r="JG77" i="4" s="1"/>
  <c r="JI77" i="4" s="1"/>
  <c r="JK77" i="4" s="1"/>
  <c r="JM77" i="4" s="1"/>
  <c r="JO77" i="4" s="1"/>
  <c r="M53" i="4"/>
  <c r="O53" i="4" s="1"/>
  <c r="Q53" i="4" s="1"/>
  <c r="S53" i="4" s="1"/>
  <c r="U53" i="4" s="1"/>
  <c r="W53" i="4" s="1"/>
  <c r="Y53" i="4" s="1"/>
  <c r="AA53" i="4" s="1"/>
  <c r="AC53" i="4" s="1"/>
  <c r="AE53" i="4" s="1"/>
  <c r="AG53" i="4" s="1"/>
  <c r="AI53" i="4" s="1"/>
  <c r="AK53" i="4" s="1"/>
  <c r="AM53" i="4" s="1"/>
  <c r="AO53" i="4" s="1"/>
  <c r="AQ53" i="4" s="1"/>
  <c r="AS53" i="4" s="1"/>
  <c r="AU53" i="4" s="1"/>
  <c r="AW53" i="4" s="1"/>
  <c r="AY53" i="4" s="1"/>
  <c r="BA53" i="4" s="1"/>
  <c r="BC53" i="4" s="1"/>
  <c r="BE53" i="4" s="1"/>
  <c r="BG53" i="4" s="1"/>
  <c r="BI53" i="4" s="1"/>
  <c r="BK53" i="4" s="1"/>
  <c r="BM53" i="4" s="1"/>
  <c r="BO53" i="4" s="1"/>
  <c r="BQ53" i="4" s="1"/>
  <c r="BS53" i="4" s="1"/>
  <c r="BU53" i="4" s="1"/>
  <c r="BW53" i="4" s="1"/>
  <c r="BY53" i="4" s="1"/>
  <c r="CA53" i="4" s="1"/>
  <c r="CC53" i="4" s="1"/>
  <c r="CE53" i="4" s="1"/>
  <c r="CG53" i="4" s="1"/>
  <c r="CI53" i="4" s="1"/>
  <c r="CK53" i="4" s="1"/>
  <c r="CM53" i="4" s="1"/>
  <c r="CO53" i="4" s="1"/>
  <c r="CQ53" i="4" s="1"/>
  <c r="CS53" i="4" s="1"/>
  <c r="CU53" i="4" s="1"/>
  <c r="CW53" i="4" s="1"/>
  <c r="CY53" i="4" s="1"/>
  <c r="DA53" i="4" s="1"/>
  <c r="DC53" i="4" s="1"/>
  <c r="DE53" i="4" s="1"/>
  <c r="DG53" i="4" s="1"/>
  <c r="DI53" i="4" s="1"/>
  <c r="DK53" i="4" s="1"/>
  <c r="DM53" i="4" s="1"/>
  <c r="DO53" i="4" s="1"/>
  <c r="DQ53" i="4" s="1"/>
  <c r="DS53" i="4" s="1"/>
  <c r="DU53" i="4" s="1"/>
  <c r="DW53" i="4" s="1"/>
  <c r="DY53" i="4" s="1"/>
  <c r="EA53" i="4" s="1"/>
  <c r="EC53" i="4" s="1"/>
  <c r="EE53" i="4" s="1"/>
  <c r="EG53" i="4" s="1"/>
  <c r="EI53" i="4" s="1"/>
  <c r="EK53" i="4" s="1"/>
  <c r="EM53" i="4" s="1"/>
  <c r="EO53" i="4" s="1"/>
  <c r="EQ53" i="4" s="1"/>
  <c r="ES53" i="4" s="1"/>
  <c r="EU53" i="4" s="1"/>
  <c r="EW53" i="4" s="1"/>
  <c r="EY53" i="4" s="1"/>
  <c r="FA53" i="4" s="1"/>
  <c r="FC53" i="4" s="1"/>
  <c r="FE53" i="4" s="1"/>
  <c r="FG53" i="4" s="1"/>
  <c r="FI53" i="4" s="1"/>
  <c r="FK53" i="4" s="1"/>
  <c r="FM53" i="4" s="1"/>
  <c r="FO53" i="4" s="1"/>
  <c r="FQ53" i="4" s="1"/>
  <c r="FS53" i="4" s="1"/>
  <c r="FU53" i="4" s="1"/>
  <c r="FW53" i="4" s="1"/>
  <c r="FY53" i="4" s="1"/>
  <c r="GA53" i="4" s="1"/>
  <c r="GC53" i="4" s="1"/>
  <c r="GE53" i="4" s="1"/>
  <c r="GG53" i="4" s="1"/>
  <c r="GI53" i="4" s="1"/>
  <c r="GK53" i="4" s="1"/>
  <c r="GM53" i="4" s="1"/>
  <c r="GO53" i="4" s="1"/>
  <c r="GQ53" i="4" s="1"/>
  <c r="GS53" i="4" s="1"/>
  <c r="GU53" i="4" s="1"/>
  <c r="GW53" i="4" s="1"/>
  <c r="GY53" i="4" s="1"/>
  <c r="HA53" i="4" s="1"/>
  <c r="HC53" i="4" s="1"/>
  <c r="HE53" i="4" s="1"/>
  <c r="HG53" i="4" s="1"/>
  <c r="HI53" i="4" s="1"/>
  <c r="HK53" i="4" s="1"/>
  <c r="HM53" i="4" s="1"/>
  <c r="HO53" i="4" s="1"/>
  <c r="HQ53" i="4" s="1"/>
  <c r="HS53" i="4" s="1"/>
  <c r="HU53" i="4" s="1"/>
  <c r="HW53" i="4" s="1"/>
  <c r="HY53" i="4" s="1"/>
  <c r="IA53" i="4" s="1"/>
  <c r="IC53" i="4" s="1"/>
  <c r="IE53" i="4" s="1"/>
  <c r="IG53" i="4" s="1"/>
  <c r="II53" i="4" s="1"/>
  <c r="IK53" i="4" s="1"/>
  <c r="IM53" i="4" s="1"/>
  <c r="IO53" i="4" s="1"/>
  <c r="IQ53" i="4" s="1"/>
  <c r="IS53" i="4" s="1"/>
  <c r="IU53" i="4" s="1"/>
  <c r="IW53" i="4" s="1"/>
  <c r="IY53" i="4" s="1"/>
  <c r="JA53" i="4" s="1"/>
  <c r="JC53" i="4" s="1"/>
  <c r="JE53" i="4" s="1"/>
  <c r="JG53" i="4" s="1"/>
  <c r="JI53" i="4" s="1"/>
  <c r="JK53" i="4" s="1"/>
  <c r="JM53" i="4" s="1"/>
  <c r="JO53" i="4" s="1"/>
  <c r="M85" i="4"/>
  <c r="O85" i="4" s="1"/>
  <c r="Q85" i="4" s="1"/>
  <c r="S85" i="4" s="1"/>
  <c r="U85" i="4" s="1"/>
  <c r="W85" i="4" s="1"/>
  <c r="Y85" i="4" s="1"/>
  <c r="AA85" i="4" s="1"/>
  <c r="AC85" i="4" s="1"/>
  <c r="AE85" i="4" s="1"/>
  <c r="AG85" i="4" s="1"/>
  <c r="AI85" i="4" s="1"/>
  <c r="AK85" i="4" s="1"/>
  <c r="AM85" i="4" s="1"/>
  <c r="AO85" i="4" s="1"/>
  <c r="AQ85" i="4" s="1"/>
  <c r="AS85" i="4" s="1"/>
  <c r="AU85" i="4" s="1"/>
  <c r="AW85" i="4" s="1"/>
  <c r="AY85" i="4" s="1"/>
  <c r="BA85" i="4" s="1"/>
  <c r="BC85" i="4" s="1"/>
  <c r="BE85" i="4" s="1"/>
  <c r="BG85" i="4" s="1"/>
  <c r="BI85" i="4" s="1"/>
  <c r="BK85" i="4" s="1"/>
  <c r="BM85" i="4" s="1"/>
  <c r="BO85" i="4" s="1"/>
  <c r="BQ85" i="4" s="1"/>
  <c r="BS85" i="4" s="1"/>
  <c r="BU85" i="4" s="1"/>
  <c r="BW85" i="4" s="1"/>
  <c r="BY85" i="4" s="1"/>
  <c r="CA85" i="4" s="1"/>
  <c r="CC85" i="4" s="1"/>
  <c r="CE85" i="4" s="1"/>
  <c r="CG85" i="4" s="1"/>
  <c r="CI85" i="4" s="1"/>
  <c r="CK85" i="4" s="1"/>
  <c r="CM85" i="4" s="1"/>
  <c r="CO85" i="4" s="1"/>
  <c r="CQ85" i="4" s="1"/>
  <c r="CS85" i="4" s="1"/>
  <c r="CU85" i="4" s="1"/>
  <c r="CW85" i="4" s="1"/>
  <c r="CY85" i="4" s="1"/>
  <c r="DA85" i="4" s="1"/>
  <c r="DC85" i="4" s="1"/>
  <c r="DE85" i="4" s="1"/>
  <c r="DG85" i="4" s="1"/>
  <c r="DI85" i="4" s="1"/>
  <c r="DK85" i="4" s="1"/>
  <c r="DM85" i="4" s="1"/>
  <c r="DO85" i="4" s="1"/>
  <c r="DQ85" i="4" s="1"/>
  <c r="DS85" i="4" s="1"/>
  <c r="DU85" i="4" s="1"/>
  <c r="DW85" i="4" s="1"/>
  <c r="DY85" i="4" s="1"/>
  <c r="EA85" i="4" s="1"/>
  <c r="EC85" i="4" s="1"/>
  <c r="EE85" i="4" s="1"/>
  <c r="EG85" i="4" s="1"/>
  <c r="EI85" i="4" s="1"/>
  <c r="EK85" i="4" s="1"/>
  <c r="EM85" i="4" s="1"/>
  <c r="EO85" i="4" s="1"/>
  <c r="EQ85" i="4" s="1"/>
  <c r="ES85" i="4" s="1"/>
  <c r="EU85" i="4" s="1"/>
  <c r="EW85" i="4" s="1"/>
  <c r="EY85" i="4" s="1"/>
  <c r="FA85" i="4" s="1"/>
  <c r="FC85" i="4" s="1"/>
  <c r="FE85" i="4" s="1"/>
  <c r="FG85" i="4" s="1"/>
  <c r="FI85" i="4" s="1"/>
  <c r="FK85" i="4" s="1"/>
  <c r="FM85" i="4" s="1"/>
  <c r="FO85" i="4" s="1"/>
  <c r="FQ85" i="4" s="1"/>
  <c r="FS85" i="4" s="1"/>
  <c r="FU85" i="4" s="1"/>
  <c r="FW85" i="4" s="1"/>
  <c r="FY85" i="4" s="1"/>
  <c r="GA85" i="4" s="1"/>
  <c r="GC85" i="4" s="1"/>
  <c r="GE85" i="4" s="1"/>
  <c r="GG85" i="4" s="1"/>
  <c r="GI85" i="4" s="1"/>
  <c r="GK85" i="4" s="1"/>
  <c r="GM85" i="4" s="1"/>
  <c r="GO85" i="4" s="1"/>
  <c r="GQ85" i="4" s="1"/>
  <c r="GS85" i="4" s="1"/>
  <c r="GU85" i="4" s="1"/>
  <c r="GW85" i="4" s="1"/>
  <c r="GY85" i="4" s="1"/>
  <c r="HA85" i="4" s="1"/>
  <c r="HC85" i="4" s="1"/>
  <c r="HE85" i="4" s="1"/>
  <c r="HG85" i="4" s="1"/>
  <c r="HI85" i="4" s="1"/>
  <c r="HK85" i="4" s="1"/>
  <c r="HM85" i="4" s="1"/>
  <c r="HO85" i="4" s="1"/>
  <c r="HQ85" i="4" s="1"/>
  <c r="HS85" i="4" s="1"/>
  <c r="HU85" i="4" s="1"/>
  <c r="HW85" i="4" s="1"/>
  <c r="HY85" i="4" s="1"/>
  <c r="IA85" i="4" s="1"/>
  <c r="IC85" i="4" s="1"/>
  <c r="IE85" i="4" s="1"/>
  <c r="IG85" i="4" s="1"/>
  <c r="II85" i="4" s="1"/>
  <c r="IK85" i="4" s="1"/>
  <c r="IM85" i="4" s="1"/>
  <c r="IO85" i="4" s="1"/>
  <c r="IQ85" i="4" s="1"/>
  <c r="IS85" i="4" s="1"/>
  <c r="IU85" i="4" s="1"/>
  <c r="IW85" i="4" s="1"/>
  <c r="IY85" i="4" s="1"/>
  <c r="JA85" i="4" s="1"/>
  <c r="JC85" i="4" s="1"/>
  <c r="JE85" i="4" s="1"/>
  <c r="JG85" i="4" s="1"/>
  <c r="JI85" i="4" s="1"/>
  <c r="JK85" i="4" s="1"/>
  <c r="JM85" i="4" s="1"/>
  <c r="JO85" i="4" s="1"/>
  <c r="M94" i="4"/>
  <c r="O94" i="4" s="1"/>
  <c r="Q94" i="4" s="1"/>
  <c r="S94" i="4" s="1"/>
  <c r="U94" i="4" s="1"/>
  <c r="W94" i="4" s="1"/>
  <c r="Y94" i="4" s="1"/>
  <c r="AA94" i="4" s="1"/>
  <c r="AC94" i="4" s="1"/>
  <c r="AE94" i="4" s="1"/>
  <c r="AG94" i="4" s="1"/>
  <c r="AI94" i="4" s="1"/>
  <c r="AK94" i="4" s="1"/>
  <c r="AM94" i="4" s="1"/>
  <c r="AO94" i="4" s="1"/>
  <c r="AQ94" i="4" s="1"/>
  <c r="AS94" i="4" s="1"/>
  <c r="AU94" i="4" s="1"/>
  <c r="AW94" i="4" s="1"/>
  <c r="AY94" i="4" s="1"/>
  <c r="BA94" i="4" s="1"/>
  <c r="BC94" i="4" s="1"/>
  <c r="BE94" i="4" s="1"/>
  <c r="BG94" i="4" s="1"/>
  <c r="BI94" i="4" s="1"/>
  <c r="BK94" i="4" s="1"/>
  <c r="BM94" i="4" s="1"/>
  <c r="BO94" i="4" s="1"/>
  <c r="BQ94" i="4" s="1"/>
  <c r="BS94" i="4" s="1"/>
  <c r="BU94" i="4" s="1"/>
  <c r="BW94" i="4" s="1"/>
  <c r="BY94" i="4" s="1"/>
  <c r="CA94" i="4" s="1"/>
  <c r="CC94" i="4" s="1"/>
  <c r="CE94" i="4" s="1"/>
  <c r="CG94" i="4" s="1"/>
  <c r="CI94" i="4" s="1"/>
  <c r="CK94" i="4" s="1"/>
  <c r="CM94" i="4" s="1"/>
  <c r="CO94" i="4" s="1"/>
  <c r="CQ94" i="4" s="1"/>
  <c r="CS94" i="4" s="1"/>
  <c r="CU94" i="4" s="1"/>
  <c r="CW94" i="4" s="1"/>
  <c r="CY94" i="4" s="1"/>
  <c r="DA94" i="4" s="1"/>
  <c r="DC94" i="4" s="1"/>
  <c r="DE94" i="4" s="1"/>
  <c r="DG94" i="4" s="1"/>
  <c r="DI94" i="4" s="1"/>
  <c r="DK94" i="4" s="1"/>
  <c r="DM94" i="4" s="1"/>
  <c r="DO94" i="4" s="1"/>
  <c r="DQ94" i="4" s="1"/>
  <c r="DS94" i="4" s="1"/>
  <c r="DU94" i="4" s="1"/>
  <c r="DW94" i="4" s="1"/>
  <c r="DY94" i="4" s="1"/>
  <c r="EA94" i="4" s="1"/>
  <c r="EC94" i="4" s="1"/>
  <c r="EE94" i="4" s="1"/>
  <c r="EG94" i="4" s="1"/>
  <c r="EI94" i="4" s="1"/>
  <c r="EK94" i="4" s="1"/>
  <c r="EM94" i="4" s="1"/>
  <c r="EO94" i="4" s="1"/>
  <c r="EQ94" i="4" s="1"/>
  <c r="ES94" i="4" s="1"/>
  <c r="EU94" i="4" s="1"/>
  <c r="EW94" i="4" s="1"/>
  <c r="EY94" i="4" s="1"/>
  <c r="FA94" i="4" s="1"/>
  <c r="FC94" i="4" s="1"/>
  <c r="FE94" i="4" s="1"/>
  <c r="FG94" i="4" s="1"/>
  <c r="FI94" i="4" s="1"/>
  <c r="FK94" i="4" s="1"/>
  <c r="FM94" i="4" s="1"/>
  <c r="FO94" i="4" s="1"/>
  <c r="FQ94" i="4" s="1"/>
  <c r="FS94" i="4" s="1"/>
  <c r="FU94" i="4" s="1"/>
  <c r="FW94" i="4" s="1"/>
  <c r="FY94" i="4" s="1"/>
  <c r="GA94" i="4" s="1"/>
  <c r="GC94" i="4" s="1"/>
  <c r="GE94" i="4" s="1"/>
  <c r="GG94" i="4" s="1"/>
  <c r="GI94" i="4" s="1"/>
  <c r="GK94" i="4" s="1"/>
  <c r="GM94" i="4" s="1"/>
  <c r="GO94" i="4" s="1"/>
  <c r="GQ94" i="4" s="1"/>
  <c r="GS94" i="4" s="1"/>
  <c r="GU94" i="4" s="1"/>
  <c r="GW94" i="4" s="1"/>
  <c r="GY94" i="4" s="1"/>
  <c r="HA94" i="4" s="1"/>
  <c r="HC94" i="4" s="1"/>
  <c r="HE94" i="4" s="1"/>
  <c r="HG94" i="4" s="1"/>
  <c r="HI94" i="4" s="1"/>
  <c r="HK94" i="4" s="1"/>
  <c r="HM94" i="4" s="1"/>
  <c r="HO94" i="4" s="1"/>
  <c r="HQ94" i="4" s="1"/>
  <c r="HS94" i="4" s="1"/>
  <c r="HU94" i="4" s="1"/>
  <c r="HW94" i="4" s="1"/>
  <c r="HY94" i="4" s="1"/>
  <c r="IA94" i="4" s="1"/>
  <c r="IC94" i="4" s="1"/>
  <c r="IE94" i="4" s="1"/>
  <c r="IG94" i="4" s="1"/>
  <c r="II94" i="4" s="1"/>
  <c r="IK94" i="4" s="1"/>
  <c r="IM94" i="4" s="1"/>
  <c r="IO94" i="4" s="1"/>
  <c r="IQ94" i="4" s="1"/>
  <c r="IS94" i="4" s="1"/>
  <c r="IU94" i="4" s="1"/>
  <c r="IW94" i="4" s="1"/>
  <c r="IY94" i="4" s="1"/>
  <c r="JA94" i="4" s="1"/>
  <c r="JC94" i="4" s="1"/>
  <c r="JE94" i="4" s="1"/>
  <c r="JG94" i="4" s="1"/>
  <c r="JI94" i="4" s="1"/>
  <c r="JK94" i="4" s="1"/>
  <c r="JM94" i="4" s="1"/>
  <c r="JO94" i="4" s="1"/>
  <c r="M73" i="4"/>
  <c r="O73" i="4" s="1"/>
  <c r="Q73" i="4" s="1"/>
  <c r="S73" i="4" s="1"/>
  <c r="U73" i="4" s="1"/>
  <c r="W73" i="4" s="1"/>
  <c r="Y73" i="4" s="1"/>
  <c r="AA73" i="4" s="1"/>
  <c r="AC73" i="4" s="1"/>
  <c r="AE73" i="4" s="1"/>
  <c r="AG73" i="4" s="1"/>
  <c r="AI73" i="4" s="1"/>
  <c r="AK73" i="4" s="1"/>
  <c r="AM73" i="4" s="1"/>
  <c r="AO73" i="4" s="1"/>
  <c r="AQ73" i="4" s="1"/>
  <c r="AS73" i="4" s="1"/>
  <c r="AU73" i="4" s="1"/>
  <c r="AW73" i="4" s="1"/>
  <c r="AY73" i="4" s="1"/>
  <c r="BA73" i="4" s="1"/>
  <c r="BC73" i="4" s="1"/>
  <c r="BE73" i="4" s="1"/>
  <c r="BG73" i="4" s="1"/>
  <c r="BI73" i="4" s="1"/>
  <c r="BK73" i="4" s="1"/>
  <c r="BM73" i="4" s="1"/>
  <c r="BO73" i="4" s="1"/>
  <c r="BQ73" i="4" s="1"/>
  <c r="BS73" i="4" s="1"/>
  <c r="BU73" i="4" s="1"/>
  <c r="BW73" i="4" s="1"/>
  <c r="BY73" i="4" s="1"/>
  <c r="CA73" i="4" s="1"/>
  <c r="CC73" i="4" s="1"/>
  <c r="CE73" i="4" s="1"/>
  <c r="CG73" i="4" s="1"/>
  <c r="CI73" i="4" s="1"/>
  <c r="CK73" i="4" s="1"/>
  <c r="CM73" i="4" s="1"/>
  <c r="CO73" i="4" s="1"/>
  <c r="CQ73" i="4" s="1"/>
  <c r="CS73" i="4" s="1"/>
  <c r="CU73" i="4" s="1"/>
  <c r="CW73" i="4" s="1"/>
  <c r="CY73" i="4" s="1"/>
  <c r="DA73" i="4" s="1"/>
  <c r="DC73" i="4" s="1"/>
  <c r="DE73" i="4" s="1"/>
  <c r="DG73" i="4" s="1"/>
  <c r="DI73" i="4" s="1"/>
  <c r="DK73" i="4" s="1"/>
  <c r="DM73" i="4" s="1"/>
  <c r="DO73" i="4" s="1"/>
  <c r="DQ73" i="4" s="1"/>
  <c r="DS73" i="4" s="1"/>
  <c r="DU73" i="4" s="1"/>
  <c r="DW73" i="4" s="1"/>
  <c r="DY73" i="4" s="1"/>
  <c r="EA73" i="4" s="1"/>
  <c r="EC73" i="4" s="1"/>
  <c r="EE73" i="4" s="1"/>
  <c r="EG73" i="4" s="1"/>
  <c r="EI73" i="4" s="1"/>
  <c r="EK73" i="4" s="1"/>
  <c r="EM73" i="4" s="1"/>
  <c r="EO73" i="4" s="1"/>
  <c r="EQ73" i="4" s="1"/>
  <c r="ES73" i="4" s="1"/>
  <c r="EU73" i="4" s="1"/>
  <c r="EW73" i="4" s="1"/>
  <c r="EY73" i="4" s="1"/>
  <c r="FA73" i="4" s="1"/>
  <c r="FC73" i="4" s="1"/>
  <c r="FE73" i="4" s="1"/>
  <c r="FG73" i="4" s="1"/>
  <c r="FI73" i="4" s="1"/>
  <c r="FK73" i="4" s="1"/>
  <c r="FM73" i="4" s="1"/>
  <c r="FO73" i="4" s="1"/>
  <c r="FQ73" i="4" s="1"/>
  <c r="FS73" i="4" s="1"/>
  <c r="FU73" i="4" s="1"/>
  <c r="FW73" i="4" s="1"/>
  <c r="FY73" i="4" s="1"/>
  <c r="GA73" i="4" s="1"/>
  <c r="GC73" i="4" s="1"/>
  <c r="GE73" i="4" s="1"/>
  <c r="GG73" i="4" s="1"/>
  <c r="GI73" i="4" s="1"/>
  <c r="GK73" i="4" s="1"/>
  <c r="GM73" i="4" s="1"/>
  <c r="GO73" i="4" s="1"/>
  <c r="GQ73" i="4" s="1"/>
  <c r="GS73" i="4" s="1"/>
  <c r="GU73" i="4" s="1"/>
  <c r="GW73" i="4" s="1"/>
  <c r="GY73" i="4" s="1"/>
  <c r="HA73" i="4" s="1"/>
  <c r="HC73" i="4" s="1"/>
  <c r="HE73" i="4" s="1"/>
  <c r="HG73" i="4" s="1"/>
  <c r="HI73" i="4" s="1"/>
  <c r="HK73" i="4" s="1"/>
  <c r="HM73" i="4" s="1"/>
  <c r="HO73" i="4" s="1"/>
  <c r="HQ73" i="4" s="1"/>
  <c r="HS73" i="4" s="1"/>
  <c r="HU73" i="4" s="1"/>
  <c r="HW73" i="4" s="1"/>
  <c r="HY73" i="4" s="1"/>
  <c r="IA73" i="4" s="1"/>
  <c r="IC73" i="4" s="1"/>
  <c r="IE73" i="4" s="1"/>
  <c r="IG73" i="4" s="1"/>
  <c r="II73" i="4" s="1"/>
  <c r="IK73" i="4" s="1"/>
  <c r="IM73" i="4" s="1"/>
  <c r="IO73" i="4" s="1"/>
  <c r="IQ73" i="4" s="1"/>
  <c r="IS73" i="4" s="1"/>
  <c r="IU73" i="4" s="1"/>
  <c r="IW73" i="4" s="1"/>
  <c r="IY73" i="4" s="1"/>
  <c r="JA73" i="4" s="1"/>
  <c r="JC73" i="4" s="1"/>
  <c r="JE73" i="4" s="1"/>
  <c r="JG73" i="4" s="1"/>
  <c r="JI73" i="4" s="1"/>
  <c r="JK73" i="4" s="1"/>
  <c r="JM73" i="4" s="1"/>
  <c r="JO73" i="4" s="1"/>
  <c r="M86" i="4"/>
  <c r="O86" i="4" s="1"/>
  <c r="Q86" i="4" s="1"/>
  <c r="S86" i="4" s="1"/>
  <c r="U86" i="4" s="1"/>
  <c r="W86" i="4" s="1"/>
  <c r="Y86" i="4" s="1"/>
  <c r="AA86" i="4" s="1"/>
  <c r="AC86" i="4" s="1"/>
  <c r="AE86" i="4" s="1"/>
  <c r="AG86" i="4" s="1"/>
  <c r="AI86" i="4" s="1"/>
  <c r="AK86" i="4" s="1"/>
  <c r="AM86" i="4" s="1"/>
  <c r="AO86" i="4" s="1"/>
  <c r="AQ86" i="4" s="1"/>
  <c r="AS86" i="4" s="1"/>
  <c r="AU86" i="4" s="1"/>
  <c r="AW86" i="4" s="1"/>
  <c r="AY86" i="4" s="1"/>
  <c r="BA86" i="4" s="1"/>
  <c r="BC86" i="4" s="1"/>
  <c r="BE86" i="4" s="1"/>
  <c r="BG86" i="4" s="1"/>
  <c r="BI86" i="4" s="1"/>
  <c r="BK86" i="4" s="1"/>
  <c r="BM86" i="4" s="1"/>
  <c r="BO86" i="4" s="1"/>
  <c r="BQ86" i="4" s="1"/>
  <c r="BS86" i="4" s="1"/>
  <c r="BU86" i="4" s="1"/>
  <c r="BW86" i="4" s="1"/>
  <c r="BY86" i="4" s="1"/>
  <c r="CA86" i="4" s="1"/>
  <c r="CC86" i="4" s="1"/>
  <c r="CE86" i="4" s="1"/>
  <c r="CG86" i="4" s="1"/>
  <c r="CI86" i="4" s="1"/>
  <c r="CK86" i="4" s="1"/>
  <c r="CM86" i="4" s="1"/>
  <c r="CO86" i="4" s="1"/>
  <c r="CQ86" i="4" s="1"/>
  <c r="CS86" i="4" s="1"/>
  <c r="CU86" i="4" s="1"/>
  <c r="CW86" i="4" s="1"/>
  <c r="CY86" i="4" s="1"/>
  <c r="DA86" i="4" s="1"/>
  <c r="DC86" i="4" s="1"/>
  <c r="DE86" i="4" s="1"/>
  <c r="DG86" i="4" s="1"/>
  <c r="DI86" i="4" s="1"/>
  <c r="DK86" i="4" s="1"/>
  <c r="DM86" i="4" s="1"/>
  <c r="DO86" i="4" s="1"/>
  <c r="DQ86" i="4" s="1"/>
  <c r="DS86" i="4" s="1"/>
  <c r="DU86" i="4" s="1"/>
  <c r="DW86" i="4" s="1"/>
  <c r="DY86" i="4" s="1"/>
  <c r="EA86" i="4" s="1"/>
  <c r="EC86" i="4" s="1"/>
  <c r="EE86" i="4" s="1"/>
  <c r="EG86" i="4" s="1"/>
  <c r="EI86" i="4" s="1"/>
  <c r="EK86" i="4" s="1"/>
  <c r="EM86" i="4" s="1"/>
  <c r="EO86" i="4" s="1"/>
  <c r="EQ86" i="4" s="1"/>
  <c r="ES86" i="4" s="1"/>
  <c r="EU86" i="4" s="1"/>
  <c r="EW86" i="4" s="1"/>
  <c r="EY86" i="4" s="1"/>
  <c r="FA86" i="4" s="1"/>
  <c r="FC86" i="4" s="1"/>
  <c r="FE86" i="4" s="1"/>
  <c r="FG86" i="4" s="1"/>
  <c r="FI86" i="4" s="1"/>
  <c r="FK86" i="4" s="1"/>
  <c r="FM86" i="4" s="1"/>
  <c r="FO86" i="4" s="1"/>
  <c r="FQ86" i="4" s="1"/>
  <c r="FS86" i="4" s="1"/>
  <c r="FU86" i="4" s="1"/>
  <c r="FW86" i="4" s="1"/>
  <c r="FY86" i="4" s="1"/>
  <c r="GA86" i="4" s="1"/>
  <c r="GC86" i="4" s="1"/>
  <c r="GE86" i="4" s="1"/>
  <c r="GG86" i="4" s="1"/>
  <c r="GI86" i="4" s="1"/>
  <c r="GK86" i="4" s="1"/>
  <c r="GM86" i="4" s="1"/>
  <c r="GO86" i="4" s="1"/>
  <c r="GQ86" i="4" s="1"/>
  <c r="GS86" i="4" s="1"/>
  <c r="GU86" i="4" s="1"/>
  <c r="GW86" i="4" s="1"/>
  <c r="GY86" i="4" s="1"/>
  <c r="HA86" i="4" s="1"/>
  <c r="HC86" i="4" s="1"/>
  <c r="HE86" i="4" s="1"/>
  <c r="HG86" i="4" s="1"/>
  <c r="HI86" i="4" s="1"/>
  <c r="HK86" i="4" s="1"/>
  <c r="HM86" i="4" s="1"/>
  <c r="HO86" i="4" s="1"/>
  <c r="HQ86" i="4" s="1"/>
  <c r="HS86" i="4" s="1"/>
  <c r="HU86" i="4" s="1"/>
  <c r="HW86" i="4" s="1"/>
  <c r="HY86" i="4" s="1"/>
  <c r="IA86" i="4" s="1"/>
  <c r="IC86" i="4" s="1"/>
  <c r="IE86" i="4" s="1"/>
  <c r="IG86" i="4" s="1"/>
  <c r="II86" i="4" s="1"/>
  <c r="IK86" i="4" s="1"/>
  <c r="IM86" i="4" s="1"/>
  <c r="IO86" i="4" s="1"/>
  <c r="IQ86" i="4" s="1"/>
  <c r="IS86" i="4" s="1"/>
  <c r="IU86" i="4" s="1"/>
  <c r="IW86" i="4" s="1"/>
  <c r="IY86" i="4" s="1"/>
  <c r="JA86" i="4" s="1"/>
  <c r="JC86" i="4" s="1"/>
  <c r="JE86" i="4" s="1"/>
  <c r="JG86" i="4" s="1"/>
  <c r="JI86" i="4" s="1"/>
  <c r="JK86" i="4" s="1"/>
  <c r="JM86" i="4" s="1"/>
  <c r="JO86" i="4" s="1"/>
  <c r="M75" i="4"/>
  <c r="O75" i="4" s="1"/>
  <c r="Q75" i="4" s="1"/>
  <c r="S75" i="4" s="1"/>
  <c r="U75" i="4" s="1"/>
  <c r="W75" i="4" s="1"/>
  <c r="Y75" i="4" s="1"/>
  <c r="AA75" i="4" s="1"/>
  <c r="AC75" i="4" s="1"/>
  <c r="AE75" i="4" s="1"/>
  <c r="AG75" i="4" s="1"/>
  <c r="AI75" i="4" s="1"/>
  <c r="AK75" i="4" s="1"/>
  <c r="AM75" i="4" s="1"/>
  <c r="AO75" i="4" s="1"/>
  <c r="AQ75" i="4" s="1"/>
  <c r="AS75" i="4" s="1"/>
  <c r="AU75" i="4" s="1"/>
  <c r="AW75" i="4" s="1"/>
  <c r="AY75" i="4" s="1"/>
  <c r="BA75" i="4" s="1"/>
  <c r="BC75" i="4" s="1"/>
  <c r="BE75" i="4" s="1"/>
  <c r="BG75" i="4" s="1"/>
  <c r="BI75" i="4" s="1"/>
  <c r="BK75" i="4" s="1"/>
  <c r="BM75" i="4" s="1"/>
  <c r="BO75" i="4" s="1"/>
  <c r="BQ75" i="4" s="1"/>
  <c r="BS75" i="4" s="1"/>
  <c r="BU75" i="4" s="1"/>
  <c r="BW75" i="4" s="1"/>
  <c r="BY75" i="4" s="1"/>
  <c r="CA75" i="4" s="1"/>
  <c r="CC75" i="4" s="1"/>
  <c r="CE75" i="4" s="1"/>
  <c r="CG75" i="4" s="1"/>
  <c r="CI75" i="4" s="1"/>
  <c r="CK75" i="4" s="1"/>
  <c r="CM75" i="4" s="1"/>
  <c r="CO75" i="4" s="1"/>
  <c r="CQ75" i="4" s="1"/>
  <c r="CS75" i="4" s="1"/>
  <c r="CU75" i="4" s="1"/>
  <c r="CW75" i="4" s="1"/>
  <c r="CY75" i="4" s="1"/>
  <c r="DA75" i="4" s="1"/>
  <c r="DC75" i="4" s="1"/>
  <c r="DE75" i="4" s="1"/>
  <c r="DG75" i="4" s="1"/>
  <c r="DI75" i="4" s="1"/>
  <c r="DK75" i="4" s="1"/>
  <c r="DM75" i="4" s="1"/>
  <c r="DO75" i="4" s="1"/>
  <c r="DQ75" i="4" s="1"/>
  <c r="DS75" i="4" s="1"/>
  <c r="DU75" i="4" s="1"/>
  <c r="DW75" i="4" s="1"/>
  <c r="DY75" i="4" s="1"/>
  <c r="EA75" i="4" s="1"/>
  <c r="EC75" i="4" s="1"/>
  <c r="EE75" i="4" s="1"/>
  <c r="EG75" i="4" s="1"/>
  <c r="EI75" i="4" s="1"/>
  <c r="EK75" i="4" s="1"/>
  <c r="EM75" i="4" s="1"/>
  <c r="EO75" i="4" s="1"/>
  <c r="EQ75" i="4" s="1"/>
  <c r="ES75" i="4" s="1"/>
  <c r="EU75" i="4" s="1"/>
  <c r="EW75" i="4" s="1"/>
  <c r="EY75" i="4" s="1"/>
  <c r="FA75" i="4" s="1"/>
  <c r="FC75" i="4" s="1"/>
  <c r="FE75" i="4" s="1"/>
  <c r="FG75" i="4" s="1"/>
  <c r="FI75" i="4" s="1"/>
  <c r="FK75" i="4" s="1"/>
  <c r="FM75" i="4" s="1"/>
  <c r="FO75" i="4" s="1"/>
  <c r="FQ75" i="4" s="1"/>
  <c r="FS75" i="4" s="1"/>
  <c r="FU75" i="4" s="1"/>
  <c r="FW75" i="4" s="1"/>
  <c r="FY75" i="4" s="1"/>
  <c r="GA75" i="4" s="1"/>
  <c r="GC75" i="4" s="1"/>
  <c r="GE75" i="4" s="1"/>
  <c r="GG75" i="4" s="1"/>
  <c r="GI75" i="4" s="1"/>
  <c r="GK75" i="4" s="1"/>
  <c r="GM75" i="4" s="1"/>
  <c r="GO75" i="4" s="1"/>
  <c r="GQ75" i="4" s="1"/>
  <c r="GS75" i="4" s="1"/>
  <c r="GU75" i="4" s="1"/>
  <c r="GW75" i="4" s="1"/>
  <c r="GY75" i="4" s="1"/>
  <c r="HA75" i="4" s="1"/>
  <c r="HC75" i="4" s="1"/>
  <c r="HE75" i="4" s="1"/>
  <c r="HG75" i="4" s="1"/>
  <c r="HI75" i="4" s="1"/>
  <c r="HK75" i="4" s="1"/>
  <c r="HM75" i="4" s="1"/>
  <c r="HO75" i="4" s="1"/>
  <c r="HQ75" i="4" s="1"/>
  <c r="HS75" i="4" s="1"/>
  <c r="HU75" i="4" s="1"/>
  <c r="HW75" i="4" s="1"/>
  <c r="HY75" i="4" s="1"/>
  <c r="IA75" i="4" s="1"/>
  <c r="IC75" i="4" s="1"/>
  <c r="IE75" i="4" s="1"/>
  <c r="IG75" i="4" s="1"/>
  <c r="II75" i="4" s="1"/>
  <c r="IK75" i="4" s="1"/>
  <c r="IM75" i="4" s="1"/>
  <c r="IO75" i="4" s="1"/>
  <c r="IQ75" i="4" s="1"/>
  <c r="IS75" i="4" s="1"/>
  <c r="IU75" i="4" s="1"/>
  <c r="IW75" i="4" s="1"/>
  <c r="IY75" i="4" s="1"/>
  <c r="JA75" i="4" s="1"/>
  <c r="JC75" i="4" s="1"/>
  <c r="JE75" i="4" s="1"/>
  <c r="JG75" i="4" s="1"/>
  <c r="JI75" i="4" s="1"/>
  <c r="JK75" i="4" s="1"/>
  <c r="JM75" i="4" s="1"/>
  <c r="JO75" i="4" s="1"/>
  <c r="M38" i="4"/>
  <c r="O38" i="4" s="1"/>
  <c r="Q38" i="4" s="1"/>
  <c r="S38" i="4" s="1"/>
  <c r="U38" i="4" s="1"/>
  <c r="W38" i="4" s="1"/>
  <c r="Y38" i="4" s="1"/>
  <c r="AA38" i="4" s="1"/>
  <c r="AC38" i="4" s="1"/>
  <c r="AE38" i="4" s="1"/>
  <c r="AG38" i="4" s="1"/>
  <c r="AI38" i="4" s="1"/>
  <c r="AK38" i="4" s="1"/>
  <c r="AM38" i="4" s="1"/>
  <c r="AO38" i="4" s="1"/>
  <c r="AQ38" i="4" s="1"/>
  <c r="AS38" i="4" s="1"/>
  <c r="AU38" i="4" s="1"/>
  <c r="AW38" i="4" s="1"/>
  <c r="AY38" i="4" s="1"/>
  <c r="BA38" i="4" s="1"/>
  <c r="BC38" i="4" s="1"/>
  <c r="BE38" i="4" s="1"/>
  <c r="BG38" i="4" s="1"/>
  <c r="BI38" i="4" s="1"/>
  <c r="BK38" i="4" s="1"/>
  <c r="BM38" i="4" s="1"/>
  <c r="BO38" i="4" s="1"/>
  <c r="BQ38" i="4" s="1"/>
  <c r="BS38" i="4" s="1"/>
  <c r="BU38" i="4" s="1"/>
  <c r="BW38" i="4" s="1"/>
  <c r="BY38" i="4" s="1"/>
  <c r="CA38" i="4" s="1"/>
  <c r="CC38" i="4" s="1"/>
  <c r="CE38" i="4" s="1"/>
  <c r="CG38" i="4" s="1"/>
  <c r="CI38" i="4" s="1"/>
  <c r="CK38" i="4" s="1"/>
  <c r="CM38" i="4" s="1"/>
  <c r="CO38" i="4" s="1"/>
  <c r="CQ38" i="4" s="1"/>
  <c r="CS38" i="4" s="1"/>
  <c r="CU38" i="4" s="1"/>
  <c r="CW38" i="4" s="1"/>
  <c r="CY38" i="4" s="1"/>
  <c r="DA38" i="4" s="1"/>
  <c r="DC38" i="4" s="1"/>
  <c r="DE38" i="4" s="1"/>
  <c r="DG38" i="4" s="1"/>
  <c r="DI38" i="4" s="1"/>
  <c r="DK38" i="4" s="1"/>
  <c r="DM38" i="4" s="1"/>
  <c r="DO38" i="4" s="1"/>
  <c r="DQ38" i="4" s="1"/>
  <c r="DS38" i="4" s="1"/>
  <c r="DU38" i="4" s="1"/>
  <c r="DW38" i="4" s="1"/>
  <c r="DY38" i="4" s="1"/>
  <c r="EA38" i="4" s="1"/>
  <c r="EC38" i="4" s="1"/>
  <c r="EE38" i="4" s="1"/>
  <c r="EG38" i="4" s="1"/>
  <c r="EI38" i="4" s="1"/>
  <c r="EK38" i="4" s="1"/>
  <c r="EM38" i="4" s="1"/>
  <c r="EO38" i="4" s="1"/>
  <c r="EQ38" i="4" s="1"/>
  <c r="ES38" i="4" s="1"/>
  <c r="EU38" i="4" s="1"/>
  <c r="EW38" i="4" s="1"/>
  <c r="EY38" i="4" s="1"/>
  <c r="FA38" i="4" s="1"/>
  <c r="FC38" i="4" s="1"/>
  <c r="FE38" i="4" s="1"/>
  <c r="FG38" i="4" s="1"/>
  <c r="FI38" i="4" s="1"/>
  <c r="FK38" i="4" s="1"/>
  <c r="FM38" i="4" s="1"/>
  <c r="FO38" i="4" s="1"/>
  <c r="FQ38" i="4" s="1"/>
  <c r="FS38" i="4" s="1"/>
  <c r="FU38" i="4" s="1"/>
  <c r="FW38" i="4" s="1"/>
  <c r="FY38" i="4" s="1"/>
  <c r="GA38" i="4" s="1"/>
  <c r="GC38" i="4" s="1"/>
  <c r="GE38" i="4" s="1"/>
  <c r="GG38" i="4" s="1"/>
  <c r="GI38" i="4" s="1"/>
  <c r="GK38" i="4" s="1"/>
  <c r="GM38" i="4" s="1"/>
  <c r="GO38" i="4" s="1"/>
  <c r="GQ38" i="4" s="1"/>
  <c r="GS38" i="4" s="1"/>
  <c r="GU38" i="4" s="1"/>
  <c r="GW38" i="4" s="1"/>
  <c r="GY38" i="4" s="1"/>
  <c r="HA38" i="4" s="1"/>
  <c r="HC38" i="4" s="1"/>
  <c r="HE38" i="4" s="1"/>
  <c r="HG38" i="4" s="1"/>
  <c r="HI38" i="4" s="1"/>
  <c r="HK38" i="4" s="1"/>
  <c r="HM38" i="4" s="1"/>
  <c r="HO38" i="4" s="1"/>
  <c r="HQ38" i="4" s="1"/>
  <c r="HS38" i="4" s="1"/>
  <c r="HU38" i="4" s="1"/>
  <c r="HW38" i="4" s="1"/>
  <c r="HY38" i="4" s="1"/>
  <c r="IA38" i="4" s="1"/>
  <c r="IC38" i="4" s="1"/>
  <c r="IE38" i="4" s="1"/>
  <c r="IG38" i="4" s="1"/>
  <c r="II38" i="4" s="1"/>
  <c r="IK38" i="4" s="1"/>
  <c r="IM38" i="4" s="1"/>
  <c r="IO38" i="4" s="1"/>
  <c r="IQ38" i="4" s="1"/>
  <c r="IS38" i="4" s="1"/>
  <c r="IU38" i="4" s="1"/>
  <c r="IW38" i="4" s="1"/>
  <c r="IY38" i="4" s="1"/>
  <c r="JA38" i="4" s="1"/>
  <c r="JC38" i="4" s="1"/>
  <c r="JE38" i="4" s="1"/>
  <c r="JG38" i="4" s="1"/>
  <c r="JI38" i="4" s="1"/>
  <c r="JK38" i="4" s="1"/>
  <c r="JM38" i="4" s="1"/>
  <c r="JO38" i="4" s="1"/>
  <c r="M7" i="4"/>
  <c r="O7" i="4" s="1"/>
  <c r="Q7" i="4" s="1"/>
  <c r="S7" i="4" s="1"/>
  <c r="U7" i="4" s="1"/>
  <c r="W7" i="4" s="1"/>
  <c r="Y7" i="4" s="1"/>
  <c r="AA7" i="4" s="1"/>
  <c r="AC7" i="4" s="1"/>
  <c r="AE7" i="4" s="1"/>
  <c r="AG7" i="4" s="1"/>
  <c r="AI7" i="4" s="1"/>
  <c r="AK7" i="4" s="1"/>
  <c r="AM7" i="4" s="1"/>
  <c r="AO7" i="4" s="1"/>
  <c r="AQ7" i="4" s="1"/>
  <c r="AS7" i="4" s="1"/>
  <c r="AU7" i="4" s="1"/>
  <c r="AW7" i="4" s="1"/>
  <c r="AY7" i="4" s="1"/>
  <c r="BA7" i="4" s="1"/>
  <c r="BC7" i="4" s="1"/>
  <c r="BE7" i="4" s="1"/>
  <c r="BG7" i="4" s="1"/>
  <c r="BI7" i="4" s="1"/>
  <c r="BK7" i="4" s="1"/>
  <c r="BM7" i="4" s="1"/>
  <c r="BO7" i="4" s="1"/>
  <c r="BQ7" i="4" s="1"/>
  <c r="BS7" i="4" s="1"/>
  <c r="BU7" i="4" s="1"/>
  <c r="BW7" i="4" s="1"/>
  <c r="BY7" i="4" s="1"/>
  <c r="CA7" i="4" s="1"/>
  <c r="CC7" i="4" s="1"/>
  <c r="CE7" i="4" s="1"/>
  <c r="CG7" i="4" s="1"/>
  <c r="CI7" i="4" s="1"/>
  <c r="CK7" i="4" s="1"/>
  <c r="CM7" i="4" s="1"/>
  <c r="CO7" i="4" s="1"/>
  <c r="CQ7" i="4" s="1"/>
  <c r="CS7" i="4" s="1"/>
  <c r="CU7" i="4" s="1"/>
  <c r="CW7" i="4" s="1"/>
  <c r="CY7" i="4" s="1"/>
  <c r="DA7" i="4" s="1"/>
  <c r="DC7" i="4" s="1"/>
  <c r="DE7" i="4" s="1"/>
  <c r="DG7" i="4" s="1"/>
  <c r="DI7" i="4" s="1"/>
  <c r="DK7" i="4" s="1"/>
  <c r="DM7" i="4" s="1"/>
  <c r="DO7" i="4" s="1"/>
  <c r="DQ7" i="4" s="1"/>
  <c r="DS7" i="4" s="1"/>
  <c r="DU7" i="4" s="1"/>
  <c r="DW7" i="4" s="1"/>
  <c r="DY7" i="4" s="1"/>
  <c r="EA7" i="4" s="1"/>
  <c r="EC7" i="4" s="1"/>
  <c r="EE7" i="4" s="1"/>
  <c r="EG7" i="4" s="1"/>
  <c r="EI7" i="4" s="1"/>
  <c r="EK7" i="4" s="1"/>
  <c r="EM7" i="4" s="1"/>
  <c r="EO7" i="4" s="1"/>
  <c r="EQ7" i="4" s="1"/>
  <c r="ES7" i="4" s="1"/>
  <c r="EU7" i="4" s="1"/>
  <c r="EW7" i="4" s="1"/>
  <c r="EY7" i="4" s="1"/>
  <c r="FA7" i="4" s="1"/>
  <c r="FC7" i="4" s="1"/>
  <c r="FE7" i="4" s="1"/>
  <c r="FG7" i="4" s="1"/>
  <c r="FI7" i="4" s="1"/>
  <c r="FK7" i="4" s="1"/>
  <c r="FM7" i="4" s="1"/>
  <c r="FO7" i="4" s="1"/>
  <c r="FQ7" i="4" s="1"/>
  <c r="FS7" i="4" s="1"/>
  <c r="FU7" i="4" s="1"/>
  <c r="FW7" i="4" s="1"/>
  <c r="FY7" i="4" s="1"/>
  <c r="GA7" i="4" s="1"/>
  <c r="GC7" i="4" s="1"/>
  <c r="GE7" i="4" s="1"/>
  <c r="GG7" i="4" s="1"/>
  <c r="GI7" i="4" s="1"/>
  <c r="GK7" i="4" s="1"/>
  <c r="GM7" i="4" s="1"/>
  <c r="GO7" i="4" s="1"/>
  <c r="GQ7" i="4" s="1"/>
  <c r="GS7" i="4" s="1"/>
  <c r="GU7" i="4" s="1"/>
  <c r="GW7" i="4" s="1"/>
  <c r="GY7" i="4" s="1"/>
  <c r="HA7" i="4" s="1"/>
  <c r="HC7" i="4" s="1"/>
  <c r="HE7" i="4" s="1"/>
  <c r="HG7" i="4" s="1"/>
  <c r="HI7" i="4" s="1"/>
  <c r="HK7" i="4" s="1"/>
  <c r="HM7" i="4" s="1"/>
  <c r="HO7" i="4" s="1"/>
  <c r="HQ7" i="4" s="1"/>
  <c r="HS7" i="4" s="1"/>
  <c r="HU7" i="4" s="1"/>
  <c r="HW7" i="4" s="1"/>
  <c r="HY7" i="4" s="1"/>
  <c r="IA7" i="4" s="1"/>
  <c r="IC7" i="4" s="1"/>
  <c r="IE7" i="4" s="1"/>
  <c r="IG7" i="4" s="1"/>
  <c r="II7" i="4" s="1"/>
  <c r="IK7" i="4" s="1"/>
  <c r="IM7" i="4" s="1"/>
  <c r="IO7" i="4" s="1"/>
  <c r="IQ7" i="4" s="1"/>
  <c r="IS7" i="4" s="1"/>
  <c r="IU7" i="4" s="1"/>
  <c r="IW7" i="4" s="1"/>
  <c r="IY7" i="4" s="1"/>
  <c r="JA7" i="4" s="1"/>
  <c r="JC7" i="4" s="1"/>
  <c r="JE7" i="4" s="1"/>
  <c r="JG7" i="4" s="1"/>
  <c r="JI7" i="4" s="1"/>
  <c r="JK7" i="4" s="1"/>
  <c r="JM7" i="4" s="1"/>
  <c r="JO7" i="4" s="1"/>
  <c r="M22" i="4"/>
  <c r="O22" i="4" s="1"/>
  <c r="Q22" i="4" s="1"/>
  <c r="S22" i="4" s="1"/>
  <c r="U22" i="4" s="1"/>
  <c r="W22" i="4" s="1"/>
  <c r="Y22" i="4" s="1"/>
  <c r="AA22" i="4" s="1"/>
  <c r="AC22" i="4" s="1"/>
  <c r="AE22" i="4" s="1"/>
  <c r="AG22" i="4" s="1"/>
  <c r="AI22" i="4" s="1"/>
  <c r="AK22" i="4" s="1"/>
  <c r="AM22" i="4" s="1"/>
  <c r="AO22" i="4" s="1"/>
  <c r="AQ22" i="4" s="1"/>
  <c r="AS22" i="4" s="1"/>
  <c r="AU22" i="4" s="1"/>
  <c r="AW22" i="4" s="1"/>
  <c r="AY22" i="4" s="1"/>
  <c r="BA22" i="4" s="1"/>
  <c r="BC22" i="4" s="1"/>
  <c r="BE22" i="4" s="1"/>
  <c r="BG22" i="4" s="1"/>
  <c r="BI22" i="4" s="1"/>
  <c r="BK22" i="4" s="1"/>
  <c r="BM22" i="4" s="1"/>
  <c r="BO22" i="4" s="1"/>
  <c r="BQ22" i="4" s="1"/>
  <c r="BS22" i="4" s="1"/>
  <c r="BU22" i="4" s="1"/>
  <c r="BW22" i="4" s="1"/>
  <c r="BY22" i="4" s="1"/>
  <c r="CA22" i="4" s="1"/>
  <c r="CC22" i="4" s="1"/>
  <c r="CE22" i="4" s="1"/>
  <c r="CG22" i="4" s="1"/>
  <c r="CI22" i="4" s="1"/>
  <c r="CK22" i="4" s="1"/>
  <c r="CM22" i="4" s="1"/>
  <c r="CO22" i="4" s="1"/>
  <c r="CQ22" i="4" s="1"/>
  <c r="CS22" i="4" s="1"/>
  <c r="CU22" i="4" s="1"/>
  <c r="CW22" i="4" s="1"/>
  <c r="CY22" i="4" s="1"/>
  <c r="DA22" i="4" s="1"/>
  <c r="DC22" i="4" s="1"/>
  <c r="DE22" i="4" s="1"/>
  <c r="DG22" i="4" s="1"/>
  <c r="DI22" i="4" s="1"/>
  <c r="DK22" i="4" s="1"/>
  <c r="DM22" i="4" s="1"/>
  <c r="DO22" i="4" s="1"/>
  <c r="DQ22" i="4" s="1"/>
  <c r="DS22" i="4" s="1"/>
  <c r="DU22" i="4" s="1"/>
  <c r="DW22" i="4" s="1"/>
  <c r="DY22" i="4" s="1"/>
  <c r="EA22" i="4" s="1"/>
  <c r="EC22" i="4" s="1"/>
  <c r="EE22" i="4" s="1"/>
  <c r="EG22" i="4" s="1"/>
  <c r="EI22" i="4" s="1"/>
  <c r="EK22" i="4" s="1"/>
  <c r="EM22" i="4" s="1"/>
  <c r="EO22" i="4" s="1"/>
  <c r="EQ22" i="4" s="1"/>
  <c r="ES22" i="4" s="1"/>
  <c r="EU22" i="4" s="1"/>
  <c r="EW22" i="4" s="1"/>
  <c r="EY22" i="4" s="1"/>
  <c r="FA22" i="4" s="1"/>
  <c r="FC22" i="4" s="1"/>
  <c r="FE22" i="4" s="1"/>
  <c r="FG22" i="4" s="1"/>
  <c r="FI22" i="4" s="1"/>
  <c r="FK22" i="4" s="1"/>
  <c r="FM22" i="4" s="1"/>
  <c r="FO22" i="4" s="1"/>
  <c r="FQ22" i="4" s="1"/>
  <c r="FS22" i="4" s="1"/>
  <c r="FU22" i="4" s="1"/>
  <c r="FW22" i="4" s="1"/>
  <c r="FY22" i="4" s="1"/>
  <c r="GA22" i="4" s="1"/>
  <c r="GC22" i="4" s="1"/>
  <c r="GE22" i="4" s="1"/>
  <c r="GG22" i="4" s="1"/>
  <c r="GI22" i="4" s="1"/>
  <c r="GK22" i="4" s="1"/>
  <c r="GM22" i="4" s="1"/>
  <c r="GO22" i="4" s="1"/>
  <c r="GQ22" i="4" s="1"/>
  <c r="GS22" i="4" s="1"/>
  <c r="GU22" i="4" s="1"/>
  <c r="GW22" i="4" s="1"/>
  <c r="GY22" i="4" s="1"/>
  <c r="HA22" i="4" s="1"/>
  <c r="HC22" i="4" s="1"/>
  <c r="HE22" i="4" s="1"/>
  <c r="HG22" i="4" s="1"/>
  <c r="HI22" i="4" s="1"/>
  <c r="HK22" i="4" s="1"/>
  <c r="HM22" i="4" s="1"/>
  <c r="HO22" i="4" s="1"/>
  <c r="HQ22" i="4" s="1"/>
  <c r="HS22" i="4" s="1"/>
  <c r="HU22" i="4" s="1"/>
  <c r="HW22" i="4" s="1"/>
  <c r="HY22" i="4" s="1"/>
  <c r="IA22" i="4" s="1"/>
  <c r="IC22" i="4" s="1"/>
  <c r="IE22" i="4" s="1"/>
  <c r="IG22" i="4" s="1"/>
  <c r="II22" i="4" s="1"/>
  <c r="IK22" i="4" s="1"/>
  <c r="IM22" i="4" s="1"/>
  <c r="IO22" i="4" s="1"/>
  <c r="IQ22" i="4" s="1"/>
  <c r="IS22" i="4" s="1"/>
  <c r="IU22" i="4" s="1"/>
  <c r="IW22" i="4" s="1"/>
  <c r="IY22" i="4" s="1"/>
  <c r="JA22" i="4" s="1"/>
  <c r="JC22" i="4" s="1"/>
  <c r="JE22" i="4" s="1"/>
  <c r="JG22" i="4" s="1"/>
  <c r="JI22" i="4" s="1"/>
  <c r="JK22" i="4" s="1"/>
  <c r="JM22" i="4" s="1"/>
  <c r="JO22" i="4" s="1"/>
  <c r="M33" i="4"/>
  <c r="O33" i="4" s="1"/>
  <c r="Q33" i="4" s="1"/>
  <c r="S33" i="4" s="1"/>
  <c r="U33" i="4" s="1"/>
  <c r="W33" i="4" s="1"/>
  <c r="Y33" i="4" s="1"/>
  <c r="AA33" i="4" s="1"/>
  <c r="AC33" i="4" s="1"/>
  <c r="AE33" i="4" s="1"/>
  <c r="AG33" i="4" s="1"/>
  <c r="AI33" i="4" s="1"/>
  <c r="AK33" i="4" s="1"/>
  <c r="AM33" i="4" s="1"/>
  <c r="AO33" i="4" s="1"/>
  <c r="AQ33" i="4" s="1"/>
  <c r="AS33" i="4" s="1"/>
  <c r="AU33" i="4" s="1"/>
  <c r="AW33" i="4" s="1"/>
  <c r="AY33" i="4" s="1"/>
  <c r="BA33" i="4" s="1"/>
  <c r="BC33" i="4" s="1"/>
  <c r="BE33" i="4" s="1"/>
  <c r="BG33" i="4" s="1"/>
  <c r="BI33" i="4" s="1"/>
  <c r="BK33" i="4" s="1"/>
  <c r="BM33" i="4" s="1"/>
  <c r="BO33" i="4" s="1"/>
  <c r="BQ33" i="4" s="1"/>
  <c r="BS33" i="4" s="1"/>
  <c r="BU33" i="4" s="1"/>
  <c r="BW33" i="4" s="1"/>
  <c r="BY33" i="4" s="1"/>
  <c r="CA33" i="4" s="1"/>
  <c r="CC33" i="4" s="1"/>
  <c r="CE33" i="4" s="1"/>
  <c r="CG33" i="4" s="1"/>
  <c r="CI33" i="4" s="1"/>
  <c r="CK33" i="4" s="1"/>
  <c r="CM33" i="4" s="1"/>
  <c r="CO33" i="4" s="1"/>
  <c r="CQ33" i="4" s="1"/>
  <c r="CS33" i="4" s="1"/>
  <c r="CU33" i="4" s="1"/>
  <c r="CW33" i="4" s="1"/>
  <c r="CY33" i="4" s="1"/>
  <c r="DA33" i="4" s="1"/>
  <c r="DC33" i="4" s="1"/>
  <c r="DE33" i="4" s="1"/>
  <c r="DG33" i="4" s="1"/>
  <c r="DI33" i="4" s="1"/>
  <c r="DK33" i="4" s="1"/>
  <c r="DM33" i="4" s="1"/>
  <c r="DO33" i="4" s="1"/>
  <c r="DQ33" i="4" s="1"/>
  <c r="DS33" i="4" s="1"/>
  <c r="DU33" i="4" s="1"/>
  <c r="DW33" i="4" s="1"/>
  <c r="DY33" i="4" s="1"/>
  <c r="EA33" i="4" s="1"/>
  <c r="EC33" i="4" s="1"/>
  <c r="EE33" i="4" s="1"/>
  <c r="EG33" i="4" s="1"/>
  <c r="EI33" i="4" s="1"/>
  <c r="EK33" i="4" s="1"/>
  <c r="EM33" i="4" s="1"/>
  <c r="EO33" i="4" s="1"/>
  <c r="EQ33" i="4" s="1"/>
  <c r="ES33" i="4" s="1"/>
  <c r="EU33" i="4" s="1"/>
  <c r="EW33" i="4" s="1"/>
  <c r="EY33" i="4" s="1"/>
  <c r="FA33" i="4" s="1"/>
  <c r="FC33" i="4" s="1"/>
  <c r="FE33" i="4" s="1"/>
  <c r="FG33" i="4" s="1"/>
  <c r="FI33" i="4" s="1"/>
  <c r="FK33" i="4" s="1"/>
  <c r="FM33" i="4" s="1"/>
  <c r="FO33" i="4" s="1"/>
  <c r="FQ33" i="4" s="1"/>
  <c r="FS33" i="4" s="1"/>
  <c r="FU33" i="4" s="1"/>
  <c r="FW33" i="4" s="1"/>
  <c r="FY33" i="4" s="1"/>
  <c r="GA33" i="4" s="1"/>
  <c r="GC33" i="4" s="1"/>
  <c r="GE33" i="4" s="1"/>
  <c r="GG33" i="4" s="1"/>
  <c r="GI33" i="4" s="1"/>
  <c r="GK33" i="4" s="1"/>
  <c r="GM33" i="4" s="1"/>
  <c r="GO33" i="4" s="1"/>
  <c r="GQ33" i="4" s="1"/>
  <c r="GS33" i="4" s="1"/>
  <c r="GU33" i="4" s="1"/>
  <c r="GW33" i="4" s="1"/>
  <c r="GY33" i="4" s="1"/>
  <c r="HA33" i="4" s="1"/>
  <c r="HC33" i="4" s="1"/>
  <c r="HE33" i="4" s="1"/>
  <c r="HG33" i="4" s="1"/>
  <c r="HI33" i="4" s="1"/>
  <c r="HK33" i="4" s="1"/>
  <c r="HM33" i="4" s="1"/>
  <c r="HO33" i="4" s="1"/>
  <c r="HQ33" i="4" s="1"/>
  <c r="HS33" i="4" s="1"/>
  <c r="HU33" i="4" s="1"/>
  <c r="HW33" i="4" s="1"/>
  <c r="HY33" i="4" s="1"/>
  <c r="IA33" i="4" s="1"/>
  <c r="IC33" i="4" s="1"/>
  <c r="IE33" i="4" s="1"/>
  <c r="IG33" i="4" s="1"/>
  <c r="II33" i="4" s="1"/>
  <c r="IK33" i="4" s="1"/>
  <c r="IM33" i="4" s="1"/>
  <c r="IO33" i="4" s="1"/>
  <c r="IQ33" i="4" s="1"/>
  <c r="IS33" i="4" s="1"/>
  <c r="IU33" i="4" s="1"/>
  <c r="IW33" i="4" s="1"/>
  <c r="IY33" i="4" s="1"/>
  <c r="JA33" i="4" s="1"/>
  <c r="JC33" i="4" s="1"/>
  <c r="JE33" i="4" s="1"/>
  <c r="JG33" i="4" s="1"/>
  <c r="JI33" i="4" s="1"/>
  <c r="JK33" i="4" s="1"/>
  <c r="JM33" i="4" s="1"/>
  <c r="JO33" i="4" s="1"/>
  <c r="M8" i="4"/>
  <c r="O8" i="4" s="1"/>
  <c r="Q8" i="4" s="1"/>
  <c r="S8" i="4" s="1"/>
  <c r="U8" i="4" s="1"/>
  <c r="W8" i="4" s="1"/>
  <c r="Y8" i="4" s="1"/>
  <c r="AA8" i="4" s="1"/>
  <c r="AC8" i="4" s="1"/>
  <c r="AE8" i="4" s="1"/>
  <c r="AG8" i="4" s="1"/>
  <c r="AI8" i="4" s="1"/>
  <c r="AK8" i="4" s="1"/>
  <c r="AM8" i="4" s="1"/>
  <c r="AO8" i="4" s="1"/>
  <c r="AQ8" i="4" s="1"/>
  <c r="AS8" i="4" s="1"/>
  <c r="AU8" i="4" s="1"/>
  <c r="AW8" i="4" s="1"/>
  <c r="AY8" i="4" s="1"/>
  <c r="BA8" i="4" s="1"/>
  <c r="BC8" i="4" s="1"/>
  <c r="BE8" i="4" s="1"/>
  <c r="BG8" i="4" s="1"/>
  <c r="BI8" i="4" s="1"/>
  <c r="BK8" i="4" s="1"/>
  <c r="BM8" i="4" s="1"/>
  <c r="BO8" i="4" s="1"/>
  <c r="BQ8" i="4" s="1"/>
  <c r="BS8" i="4" s="1"/>
  <c r="BU8" i="4" s="1"/>
  <c r="BW8" i="4" s="1"/>
  <c r="BY8" i="4" s="1"/>
  <c r="CA8" i="4" s="1"/>
  <c r="CC8" i="4" s="1"/>
  <c r="CE8" i="4" s="1"/>
  <c r="CG8" i="4" s="1"/>
  <c r="CI8" i="4" s="1"/>
  <c r="CK8" i="4" s="1"/>
  <c r="CM8" i="4" s="1"/>
  <c r="CO8" i="4" s="1"/>
  <c r="CQ8" i="4" s="1"/>
  <c r="CS8" i="4" s="1"/>
  <c r="CU8" i="4" s="1"/>
  <c r="CW8" i="4" s="1"/>
  <c r="CY8" i="4" s="1"/>
  <c r="DA8" i="4" s="1"/>
  <c r="DC8" i="4" s="1"/>
  <c r="DE8" i="4" s="1"/>
  <c r="DG8" i="4" s="1"/>
  <c r="DI8" i="4" s="1"/>
  <c r="DK8" i="4" s="1"/>
  <c r="DM8" i="4" s="1"/>
  <c r="DO8" i="4" s="1"/>
  <c r="DQ8" i="4" s="1"/>
  <c r="DS8" i="4" s="1"/>
  <c r="DU8" i="4" s="1"/>
  <c r="DW8" i="4" s="1"/>
  <c r="DY8" i="4" s="1"/>
  <c r="EA8" i="4" s="1"/>
  <c r="EC8" i="4" s="1"/>
  <c r="EE8" i="4" s="1"/>
  <c r="EG8" i="4" s="1"/>
  <c r="EI8" i="4" s="1"/>
  <c r="EK8" i="4" s="1"/>
  <c r="EM8" i="4" s="1"/>
  <c r="EO8" i="4" s="1"/>
  <c r="EQ8" i="4" s="1"/>
  <c r="ES8" i="4" s="1"/>
  <c r="EU8" i="4" s="1"/>
  <c r="EW8" i="4" s="1"/>
  <c r="EY8" i="4" s="1"/>
  <c r="FA8" i="4" s="1"/>
  <c r="FC8" i="4" s="1"/>
  <c r="FE8" i="4" s="1"/>
  <c r="FG8" i="4" s="1"/>
  <c r="FI8" i="4" s="1"/>
  <c r="FK8" i="4" s="1"/>
  <c r="FM8" i="4" s="1"/>
  <c r="FO8" i="4" s="1"/>
  <c r="FQ8" i="4" s="1"/>
  <c r="FS8" i="4" s="1"/>
  <c r="FU8" i="4" s="1"/>
  <c r="FW8" i="4" s="1"/>
  <c r="FY8" i="4" s="1"/>
  <c r="GA8" i="4" s="1"/>
  <c r="GC8" i="4" s="1"/>
  <c r="GE8" i="4" s="1"/>
  <c r="GG8" i="4" s="1"/>
  <c r="GI8" i="4" s="1"/>
  <c r="GK8" i="4" s="1"/>
  <c r="GM8" i="4" s="1"/>
  <c r="GO8" i="4" s="1"/>
  <c r="GQ8" i="4" s="1"/>
  <c r="GS8" i="4" s="1"/>
  <c r="GU8" i="4" s="1"/>
  <c r="GW8" i="4" s="1"/>
  <c r="GY8" i="4" s="1"/>
  <c r="HA8" i="4" s="1"/>
  <c r="HC8" i="4" s="1"/>
  <c r="HE8" i="4" s="1"/>
  <c r="HG8" i="4" s="1"/>
  <c r="HI8" i="4" s="1"/>
  <c r="HK8" i="4" s="1"/>
  <c r="HM8" i="4" s="1"/>
  <c r="HO8" i="4" s="1"/>
  <c r="HQ8" i="4" s="1"/>
  <c r="HS8" i="4" s="1"/>
  <c r="HU8" i="4" s="1"/>
  <c r="HW8" i="4" s="1"/>
  <c r="HY8" i="4" s="1"/>
  <c r="IA8" i="4" s="1"/>
  <c r="IC8" i="4" s="1"/>
  <c r="IE8" i="4" s="1"/>
  <c r="IG8" i="4" s="1"/>
  <c r="II8" i="4" s="1"/>
  <c r="IK8" i="4" s="1"/>
  <c r="IM8" i="4" s="1"/>
  <c r="IO8" i="4" s="1"/>
  <c r="IQ8" i="4" s="1"/>
  <c r="IS8" i="4" s="1"/>
  <c r="IU8" i="4" s="1"/>
  <c r="IW8" i="4" s="1"/>
  <c r="IY8" i="4" s="1"/>
  <c r="JA8" i="4" s="1"/>
  <c r="JC8" i="4" s="1"/>
  <c r="JE8" i="4" s="1"/>
  <c r="JG8" i="4" s="1"/>
  <c r="JI8" i="4" s="1"/>
  <c r="JK8" i="4" s="1"/>
  <c r="JM8" i="4" s="1"/>
  <c r="JO8" i="4" s="1"/>
  <c r="M83" i="4"/>
  <c r="O83" i="4" s="1"/>
  <c r="Q83" i="4" s="1"/>
  <c r="S83" i="4" s="1"/>
  <c r="U83" i="4" s="1"/>
  <c r="W83" i="4" s="1"/>
  <c r="Y83" i="4" s="1"/>
  <c r="AA83" i="4" s="1"/>
  <c r="AC83" i="4" s="1"/>
  <c r="AE83" i="4" s="1"/>
  <c r="AG83" i="4" s="1"/>
  <c r="AI83" i="4" s="1"/>
  <c r="AK83" i="4" s="1"/>
  <c r="AM83" i="4" s="1"/>
  <c r="AO83" i="4" s="1"/>
  <c r="AQ83" i="4" s="1"/>
  <c r="AS83" i="4" s="1"/>
  <c r="AU83" i="4" s="1"/>
  <c r="AW83" i="4" s="1"/>
  <c r="AY83" i="4" s="1"/>
  <c r="BA83" i="4" s="1"/>
  <c r="BC83" i="4" s="1"/>
  <c r="BE83" i="4" s="1"/>
  <c r="BG83" i="4" s="1"/>
  <c r="BI83" i="4" s="1"/>
  <c r="BK83" i="4" s="1"/>
  <c r="BM83" i="4" s="1"/>
  <c r="BO83" i="4" s="1"/>
  <c r="BQ83" i="4" s="1"/>
  <c r="BS83" i="4" s="1"/>
  <c r="BU83" i="4" s="1"/>
  <c r="BW83" i="4" s="1"/>
  <c r="BY83" i="4" s="1"/>
  <c r="CA83" i="4" s="1"/>
  <c r="CC83" i="4" s="1"/>
  <c r="CE83" i="4" s="1"/>
  <c r="CG83" i="4" s="1"/>
  <c r="CI83" i="4" s="1"/>
  <c r="CK83" i="4" s="1"/>
  <c r="CM83" i="4" s="1"/>
  <c r="CO83" i="4" s="1"/>
  <c r="CQ83" i="4" s="1"/>
  <c r="CS83" i="4" s="1"/>
  <c r="CU83" i="4" s="1"/>
  <c r="CW83" i="4" s="1"/>
  <c r="CY83" i="4" s="1"/>
  <c r="DA83" i="4" s="1"/>
  <c r="DC83" i="4" s="1"/>
  <c r="DE83" i="4" s="1"/>
  <c r="DG83" i="4" s="1"/>
  <c r="DI83" i="4" s="1"/>
  <c r="DK83" i="4" s="1"/>
  <c r="DM83" i="4" s="1"/>
  <c r="DO83" i="4" s="1"/>
  <c r="DQ83" i="4" s="1"/>
  <c r="DS83" i="4" s="1"/>
  <c r="DU83" i="4" s="1"/>
  <c r="DW83" i="4" s="1"/>
  <c r="DY83" i="4" s="1"/>
  <c r="EA83" i="4" s="1"/>
  <c r="EC83" i="4" s="1"/>
  <c r="EE83" i="4" s="1"/>
  <c r="EG83" i="4" s="1"/>
  <c r="EI83" i="4" s="1"/>
  <c r="EK83" i="4" s="1"/>
  <c r="EM83" i="4" s="1"/>
  <c r="EO83" i="4" s="1"/>
  <c r="EQ83" i="4" s="1"/>
  <c r="ES83" i="4" s="1"/>
  <c r="EU83" i="4" s="1"/>
  <c r="EW83" i="4" s="1"/>
  <c r="EY83" i="4" s="1"/>
  <c r="FA83" i="4" s="1"/>
  <c r="FC83" i="4" s="1"/>
  <c r="FE83" i="4" s="1"/>
  <c r="FG83" i="4" s="1"/>
  <c r="FI83" i="4" s="1"/>
  <c r="FK83" i="4" s="1"/>
  <c r="FM83" i="4" s="1"/>
  <c r="FO83" i="4" s="1"/>
  <c r="FQ83" i="4" s="1"/>
  <c r="FS83" i="4" s="1"/>
  <c r="FU83" i="4" s="1"/>
  <c r="FW83" i="4" s="1"/>
  <c r="FY83" i="4" s="1"/>
  <c r="GA83" i="4" s="1"/>
  <c r="GC83" i="4" s="1"/>
  <c r="GE83" i="4" s="1"/>
  <c r="GG83" i="4" s="1"/>
  <c r="GI83" i="4" s="1"/>
  <c r="GK83" i="4" s="1"/>
  <c r="GM83" i="4" s="1"/>
  <c r="GO83" i="4" s="1"/>
  <c r="GQ83" i="4" s="1"/>
  <c r="GS83" i="4" s="1"/>
  <c r="GU83" i="4" s="1"/>
  <c r="GW83" i="4" s="1"/>
  <c r="GY83" i="4" s="1"/>
  <c r="HA83" i="4" s="1"/>
  <c r="HC83" i="4" s="1"/>
  <c r="HE83" i="4" s="1"/>
  <c r="HG83" i="4" s="1"/>
  <c r="HI83" i="4" s="1"/>
  <c r="HK83" i="4" s="1"/>
  <c r="HM83" i="4" s="1"/>
  <c r="HO83" i="4" s="1"/>
  <c r="HQ83" i="4" s="1"/>
  <c r="HS83" i="4" s="1"/>
  <c r="HU83" i="4" s="1"/>
  <c r="HW83" i="4" s="1"/>
  <c r="HY83" i="4" s="1"/>
  <c r="IA83" i="4" s="1"/>
  <c r="IC83" i="4" s="1"/>
  <c r="IE83" i="4" s="1"/>
  <c r="IG83" i="4" s="1"/>
  <c r="II83" i="4" s="1"/>
  <c r="IK83" i="4" s="1"/>
  <c r="IM83" i="4" s="1"/>
  <c r="IO83" i="4" s="1"/>
  <c r="IQ83" i="4" s="1"/>
  <c r="IS83" i="4" s="1"/>
  <c r="IU83" i="4" s="1"/>
  <c r="IW83" i="4" s="1"/>
  <c r="IY83" i="4" s="1"/>
  <c r="JA83" i="4" s="1"/>
  <c r="JC83" i="4" s="1"/>
  <c r="JE83" i="4" s="1"/>
  <c r="JG83" i="4" s="1"/>
  <c r="JI83" i="4" s="1"/>
  <c r="JK83" i="4" s="1"/>
  <c r="JM83" i="4" s="1"/>
  <c r="JO83" i="4" s="1"/>
  <c r="M54" i="4"/>
  <c r="O54" i="4" s="1"/>
  <c r="Q54" i="4" s="1"/>
  <c r="S54" i="4" s="1"/>
  <c r="U54" i="4" s="1"/>
  <c r="W54" i="4" s="1"/>
  <c r="Y54" i="4" s="1"/>
  <c r="AA54" i="4" s="1"/>
  <c r="AC54" i="4" s="1"/>
  <c r="AE54" i="4" s="1"/>
  <c r="AG54" i="4" s="1"/>
  <c r="AI54" i="4" s="1"/>
  <c r="AK54" i="4" s="1"/>
  <c r="AM54" i="4" s="1"/>
  <c r="AO54" i="4" s="1"/>
  <c r="AQ54" i="4" s="1"/>
  <c r="AS54" i="4" s="1"/>
  <c r="AU54" i="4" s="1"/>
  <c r="AW54" i="4" s="1"/>
  <c r="AY54" i="4" s="1"/>
  <c r="BA54" i="4" s="1"/>
  <c r="BC54" i="4" s="1"/>
  <c r="BE54" i="4" s="1"/>
  <c r="BG54" i="4" s="1"/>
  <c r="BI54" i="4" s="1"/>
  <c r="BK54" i="4" s="1"/>
  <c r="BM54" i="4" s="1"/>
  <c r="BO54" i="4" s="1"/>
  <c r="BQ54" i="4" s="1"/>
  <c r="BS54" i="4" s="1"/>
  <c r="BU54" i="4" s="1"/>
  <c r="BW54" i="4" s="1"/>
  <c r="BY54" i="4" s="1"/>
  <c r="CA54" i="4" s="1"/>
  <c r="CC54" i="4" s="1"/>
  <c r="CE54" i="4" s="1"/>
  <c r="CG54" i="4" s="1"/>
  <c r="CI54" i="4" s="1"/>
  <c r="CK54" i="4" s="1"/>
  <c r="CM54" i="4" s="1"/>
  <c r="CO54" i="4" s="1"/>
  <c r="CQ54" i="4" s="1"/>
  <c r="CS54" i="4" s="1"/>
  <c r="CU54" i="4" s="1"/>
  <c r="CW54" i="4" s="1"/>
  <c r="CY54" i="4" s="1"/>
  <c r="DA54" i="4" s="1"/>
  <c r="DC54" i="4" s="1"/>
  <c r="DE54" i="4" s="1"/>
  <c r="DG54" i="4" s="1"/>
  <c r="DI54" i="4" s="1"/>
  <c r="DK54" i="4" s="1"/>
  <c r="DM54" i="4" s="1"/>
  <c r="DO54" i="4" s="1"/>
  <c r="DQ54" i="4" s="1"/>
  <c r="DS54" i="4" s="1"/>
  <c r="DU54" i="4" s="1"/>
  <c r="DW54" i="4" s="1"/>
  <c r="DY54" i="4" s="1"/>
  <c r="EA54" i="4" s="1"/>
  <c r="EC54" i="4" s="1"/>
  <c r="EE54" i="4" s="1"/>
  <c r="EG54" i="4" s="1"/>
  <c r="EI54" i="4" s="1"/>
  <c r="EK54" i="4" s="1"/>
  <c r="EM54" i="4" s="1"/>
  <c r="EO54" i="4" s="1"/>
  <c r="EQ54" i="4" s="1"/>
  <c r="ES54" i="4" s="1"/>
  <c r="EU54" i="4" s="1"/>
  <c r="EW54" i="4" s="1"/>
  <c r="EY54" i="4" s="1"/>
  <c r="FA54" i="4" s="1"/>
  <c r="FC54" i="4" s="1"/>
  <c r="FE54" i="4" s="1"/>
  <c r="FG54" i="4" s="1"/>
  <c r="FI54" i="4" s="1"/>
  <c r="FK54" i="4" s="1"/>
  <c r="FM54" i="4" s="1"/>
  <c r="FO54" i="4" s="1"/>
  <c r="FQ54" i="4" s="1"/>
  <c r="FS54" i="4" s="1"/>
  <c r="FU54" i="4" s="1"/>
  <c r="FW54" i="4" s="1"/>
  <c r="FY54" i="4" s="1"/>
  <c r="GA54" i="4" s="1"/>
  <c r="GC54" i="4" s="1"/>
  <c r="GE54" i="4" s="1"/>
  <c r="GG54" i="4" s="1"/>
  <c r="GI54" i="4" s="1"/>
  <c r="GK54" i="4" s="1"/>
  <c r="GM54" i="4" s="1"/>
  <c r="GO54" i="4" s="1"/>
  <c r="GQ54" i="4" s="1"/>
  <c r="GS54" i="4" s="1"/>
  <c r="GU54" i="4" s="1"/>
  <c r="GW54" i="4" s="1"/>
  <c r="GY54" i="4" s="1"/>
  <c r="HA54" i="4" s="1"/>
  <c r="HC54" i="4" s="1"/>
  <c r="HE54" i="4" s="1"/>
  <c r="HG54" i="4" s="1"/>
  <c r="HI54" i="4" s="1"/>
  <c r="HK54" i="4" s="1"/>
  <c r="HM54" i="4" s="1"/>
  <c r="HO54" i="4" s="1"/>
  <c r="HQ54" i="4" s="1"/>
  <c r="HS54" i="4" s="1"/>
  <c r="HU54" i="4" s="1"/>
  <c r="HW54" i="4" s="1"/>
  <c r="HY54" i="4" s="1"/>
  <c r="IA54" i="4" s="1"/>
  <c r="IC54" i="4" s="1"/>
  <c r="IE54" i="4" s="1"/>
  <c r="IG54" i="4" s="1"/>
  <c r="II54" i="4" s="1"/>
  <c r="IK54" i="4" s="1"/>
  <c r="IM54" i="4" s="1"/>
  <c r="IO54" i="4" s="1"/>
  <c r="IQ54" i="4" s="1"/>
  <c r="IS54" i="4" s="1"/>
  <c r="IU54" i="4" s="1"/>
  <c r="IW54" i="4" s="1"/>
  <c r="IY54" i="4" s="1"/>
  <c r="JA54" i="4" s="1"/>
  <c r="JC54" i="4" s="1"/>
  <c r="JE54" i="4" s="1"/>
  <c r="JG54" i="4" s="1"/>
  <c r="JI54" i="4" s="1"/>
  <c r="JK54" i="4" s="1"/>
  <c r="JM54" i="4" s="1"/>
  <c r="JO54" i="4" s="1"/>
  <c r="M49" i="4"/>
  <c r="O49" i="4" s="1"/>
  <c r="Q49" i="4" s="1"/>
  <c r="S49" i="4" s="1"/>
  <c r="U49" i="4" s="1"/>
  <c r="W49" i="4" s="1"/>
  <c r="Y49" i="4" s="1"/>
  <c r="AA49" i="4" s="1"/>
  <c r="AC49" i="4" s="1"/>
  <c r="AE49" i="4" s="1"/>
  <c r="AG49" i="4" s="1"/>
  <c r="AI49" i="4" s="1"/>
  <c r="AK49" i="4" s="1"/>
  <c r="AM49" i="4" s="1"/>
  <c r="AO49" i="4" s="1"/>
  <c r="AQ49" i="4" s="1"/>
  <c r="AS49" i="4" s="1"/>
  <c r="AU49" i="4" s="1"/>
  <c r="AW49" i="4" s="1"/>
  <c r="AY49" i="4" s="1"/>
  <c r="BA49" i="4" s="1"/>
  <c r="BC49" i="4" s="1"/>
  <c r="BE49" i="4" s="1"/>
  <c r="BG49" i="4" s="1"/>
  <c r="BI49" i="4" s="1"/>
  <c r="BK49" i="4" s="1"/>
  <c r="BM49" i="4" s="1"/>
  <c r="BO49" i="4" s="1"/>
  <c r="BQ49" i="4" s="1"/>
  <c r="BS49" i="4" s="1"/>
  <c r="BU49" i="4" s="1"/>
  <c r="BW49" i="4" s="1"/>
  <c r="BY49" i="4" s="1"/>
  <c r="CA49" i="4" s="1"/>
  <c r="CC49" i="4" s="1"/>
  <c r="CE49" i="4" s="1"/>
  <c r="CG49" i="4" s="1"/>
  <c r="CI49" i="4" s="1"/>
  <c r="CK49" i="4" s="1"/>
  <c r="CM49" i="4" s="1"/>
  <c r="CO49" i="4" s="1"/>
  <c r="CQ49" i="4" s="1"/>
  <c r="CS49" i="4" s="1"/>
  <c r="CU49" i="4" s="1"/>
  <c r="CW49" i="4" s="1"/>
  <c r="CY49" i="4" s="1"/>
  <c r="DA49" i="4" s="1"/>
  <c r="DC49" i="4" s="1"/>
  <c r="DE49" i="4" s="1"/>
  <c r="DG49" i="4" s="1"/>
  <c r="DI49" i="4" s="1"/>
  <c r="DK49" i="4" s="1"/>
  <c r="DM49" i="4" s="1"/>
  <c r="DO49" i="4" s="1"/>
  <c r="DQ49" i="4" s="1"/>
  <c r="DS49" i="4" s="1"/>
  <c r="DU49" i="4" s="1"/>
  <c r="DW49" i="4" s="1"/>
  <c r="DY49" i="4" s="1"/>
  <c r="EA49" i="4" s="1"/>
  <c r="EC49" i="4" s="1"/>
  <c r="EE49" i="4" s="1"/>
  <c r="EG49" i="4" s="1"/>
  <c r="EI49" i="4" s="1"/>
  <c r="EK49" i="4" s="1"/>
  <c r="EM49" i="4" s="1"/>
  <c r="EO49" i="4" s="1"/>
  <c r="EQ49" i="4" s="1"/>
  <c r="ES49" i="4" s="1"/>
  <c r="EU49" i="4" s="1"/>
  <c r="EW49" i="4" s="1"/>
  <c r="EY49" i="4" s="1"/>
  <c r="FA49" i="4" s="1"/>
  <c r="FC49" i="4" s="1"/>
  <c r="FE49" i="4" s="1"/>
  <c r="FG49" i="4" s="1"/>
  <c r="FI49" i="4" s="1"/>
  <c r="FK49" i="4" s="1"/>
  <c r="FM49" i="4" s="1"/>
  <c r="FO49" i="4" s="1"/>
  <c r="FQ49" i="4" s="1"/>
  <c r="FS49" i="4" s="1"/>
  <c r="FU49" i="4" s="1"/>
  <c r="FW49" i="4" s="1"/>
  <c r="FY49" i="4" s="1"/>
  <c r="GA49" i="4" s="1"/>
  <c r="GC49" i="4" s="1"/>
  <c r="GE49" i="4" s="1"/>
  <c r="GG49" i="4" s="1"/>
  <c r="GI49" i="4" s="1"/>
  <c r="GK49" i="4" s="1"/>
  <c r="GM49" i="4" s="1"/>
  <c r="GO49" i="4" s="1"/>
  <c r="GQ49" i="4" s="1"/>
  <c r="GS49" i="4" s="1"/>
  <c r="GU49" i="4" s="1"/>
  <c r="GW49" i="4" s="1"/>
  <c r="GY49" i="4" s="1"/>
  <c r="HA49" i="4" s="1"/>
  <c r="HC49" i="4" s="1"/>
  <c r="HE49" i="4" s="1"/>
  <c r="HG49" i="4" s="1"/>
  <c r="HI49" i="4" s="1"/>
  <c r="HK49" i="4" s="1"/>
  <c r="HM49" i="4" s="1"/>
  <c r="HO49" i="4" s="1"/>
  <c r="HQ49" i="4" s="1"/>
  <c r="HS49" i="4" s="1"/>
  <c r="HU49" i="4" s="1"/>
  <c r="HW49" i="4" s="1"/>
  <c r="HY49" i="4" s="1"/>
  <c r="IA49" i="4" s="1"/>
  <c r="IC49" i="4" s="1"/>
  <c r="IE49" i="4" s="1"/>
  <c r="IG49" i="4" s="1"/>
  <c r="II49" i="4" s="1"/>
  <c r="IK49" i="4" s="1"/>
  <c r="IM49" i="4" s="1"/>
  <c r="IO49" i="4" s="1"/>
  <c r="IQ49" i="4" s="1"/>
  <c r="IS49" i="4" s="1"/>
  <c r="IU49" i="4" s="1"/>
  <c r="IW49" i="4" s="1"/>
  <c r="IY49" i="4" s="1"/>
  <c r="JA49" i="4" s="1"/>
  <c r="JC49" i="4" s="1"/>
  <c r="JE49" i="4" s="1"/>
  <c r="JG49" i="4" s="1"/>
  <c r="JI49" i="4" s="1"/>
  <c r="JK49" i="4" s="1"/>
  <c r="JM49" i="4" s="1"/>
  <c r="JO49" i="4" s="1"/>
  <c r="M81" i="4"/>
  <c r="O81" i="4" s="1"/>
  <c r="Q81" i="4" s="1"/>
  <c r="S81" i="4" s="1"/>
  <c r="U81" i="4" s="1"/>
  <c r="W81" i="4" s="1"/>
  <c r="Y81" i="4" s="1"/>
  <c r="AA81" i="4" s="1"/>
  <c r="AC81" i="4" s="1"/>
  <c r="AE81" i="4" s="1"/>
  <c r="AG81" i="4" s="1"/>
  <c r="AI81" i="4" s="1"/>
  <c r="AK81" i="4" s="1"/>
  <c r="AM81" i="4" s="1"/>
  <c r="AO81" i="4" s="1"/>
  <c r="AQ81" i="4" s="1"/>
  <c r="AS81" i="4" s="1"/>
  <c r="AU81" i="4" s="1"/>
  <c r="AW81" i="4" s="1"/>
  <c r="AY81" i="4" s="1"/>
  <c r="BA81" i="4" s="1"/>
  <c r="BC81" i="4" s="1"/>
  <c r="BE81" i="4" s="1"/>
  <c r="BG81" i="4" s="1"/>
  <c r="BI81" i="4" s="1"/>
  <c r="BK81" i="4" s="1"/>
  <c r="BM81" i="4" s="1"/>
  <c r="BO81" i="4" s="1"/>
  <c r="BQ81" i="4" s="1"/>
  <c r="BS81" i="4" s="1"/>
  <c r="BU81" i="4" s="1"/>
  <c r="BW81" i="4" s="1"/>
  <c r="BY81" i="4" s="1"/>
  <c r="CA81" i="4" s="1"/>
  <c r="CC81" i="4" s="1"/>
  <c r="CE81" i="4" s="1"/>
  <c r="CG81" i="4" s="1"/>
  <c r="CI81" i="4" s="1"/>
  <c r="CK81" i="4" s="1"/>
  <c r="CM81" i="4" s="1"/>
  <c r="CO81" i="4" s="1"/>
  <c r="CQ81" i="4" s="1"/>
  <c r="CS81" i="4" s="1"/>
  <c r="CU81" i="4" s="1"/>
  <c r="CW81" i="4" s="1"/>
  <c r="CY81" i="4" s="1"/>
  <c r="DA81" i="4" s="1"/>
  <c r="DC81" i="4" s="1"/>
  <c r="DE81" i="4" s="1"/>
  <c r="DG81" i="4" s="1"/>
  <c r="DI81" i="4" s="1"/>
  <c r="DK81" i="4" s="1"/>
  <c r="DM81" i="4" s="1"/>
  <c r="DO81" i="4" s="1"/>
  <c r="DQ81" i="4" s="1"/>
  <c r="DS81" i="4" s="1"/>
  <c r="DU81" i="4" s="1"/>
  <c r="DW81" i="4" s="1"/>
  <c r="DY81" i="4" s="1"/>
  <c r="EA81" i="4" s="1"/>
  <c r="EC81" i="4" s="1"/>
  <c r="EE81" i="4" s="1"/>
  <c r="EG81" i="4" s="1"/>
  <c r="EI81" i="4" s="1"/>
  <c r="EK81" i="4" s="1"/>
  <c r="EM81" i="4" s="1"/>
  <c r="EO81" i="4" s="1"/>
  <c r="EQ81" i="4" s="1"/>
  <c r="ES81" i="4" s="1"/>
  <c r="EU81" i="4" s="1"/>
  <c r="EW81" i="4" s="1"/>
  <c r="EY81" i="4" s="1"/>
  <c r="FA81" i="4" s="1"/>
  <c r="FC81" i="4" s="1"/>
  <c r="FE81" i="4" s="1"/>
  <c r="FG81" i="4" s="1"/>
  <c r="FI81" i="4" s="1"/>
  <c r="FK81" i="4" s="1"/>
  <c r="FM81" i="4" s="1"/>
  <c r="FO81" i="4" s="1"/>
  <c r="FQ81" i="4" s="1"/>
  <c r="FS81" i="4" s="1"/>
  <c r="FU81" i="4" s="1"/>
  <c r="FW81" i="4" s="1"/>
  <c r="FY81" i="4" s="1"/>
  <c r="GA81" i="4" s="1"/>
  <c r="GC81" i="4" s="1"/>
  <c r="GE81" i="4" s="1"/>
  <c r="GG81" i="4" s="1"/>
  <c r="GI81" i="4" s="1"/>
  <c r="GK81" i="4" s="1"/>
  <c r="GM81" i="4" s="1"/>
  <c r="GO81" i="4" s="1"/>
  <c r="GQ81" i="4" s="1"/>
  <c r="GS81" i="4" s="1"/>
  <c r="GU81" i="4" s="1"/>
  <c r="GW81" i="4" s="1"/>
  <c r="GY81" i="4" s="1"/>
  <c r="HA81" i="4" s="1"/>
  <c r="HC81" i="4" s="1"/>
  <c r="HE81" i="4" s="1"/>
  <c r="HG81" i="4" s="1"/>
  <c r="HI81" i="4" s="1"/>
  <c r="HK81" i="4" s="1"/>
  <c r="HM81" i="4" s="1"/>
  <c r="HO81" i="4" s="1"/>
  <c r="HQ81" i="4" s="1"/>
  <c r="HS81" i="4" s="1"/>
  <c r="HU81" i="4" s="1"/>
  <c r="HW81" i="4" s="1"/>
  <c r="HY81" i="4" s="1"/>
  <c r="IA81" i="4" s="1"/>
  <c r="IC81" i="4" s="1"/>
  <c r="IE81" i="4" s="1"/>
  <c r="IG81" i="4" s="1"/>
  <c r="II81" i="4" s="1"/>
  <c r="IK81" i="4" s="1"/>
  <c r="IM81" i="4" s="1"/>
  <c r="IO81" i="4" s="1"/>
  <c r="IQ81" i="4" s="1"/>
  <c r="IS81" i="4" s="1"/>
  <c r="IU81" i="4" s="1"/>
  <c r="IW81" i="4" s="1"/>
  <c r="IY81" i="4" s="1"/>
  <c r="JA81" i="4" s="1"/>
  <c r="JC81" i="4" s="1"/>
  <c r="JE81" i="4" s="1"/>
  <c r="JG81" i="4" s="1"/>
  <c r="JI81" i="4" s="1"/>
  <c r="JK81" i="4" s="1"/>
  <c r="JM81" i="4" s="1"/>
  <c r="JO81" i="4" s="1"/>
  <c r="M6" i="4"/>
  <c r="O6" i="4" s="1"/>
  <c r="Q6" i="4" s="1"/>
  <c r="S6" i="4" s="1"/>
  <c r="U6" i="4" s="1"/>
  <c r="W6" i="4" s="1"/>
  <c r="Y6" i="4" s="1"/>
  <c r="AA6" i="4" s="1"/>
  <c r="AC6" i="4" s="1"/>
  <c r="AE6" i="4" s="1"/>
  <c r="AG6" i="4" s="1"/>
  <c r="AI6" i="4" s="1"/>
  <c r="AK6" i="4" s="1"/>
  <c r="AM6" i="4" s="1"/>
  <c r="AO6" i="4" s="1"/>
  <c r="AQ6" i="4" s="1"/>
  <c r="AS6" i="4" s="1"/>
  <c r="AU6" i="4" s="1"/>
  <c r="AW6" i="4" s="1"/>
  <c r="AY6" i="4" s="1"/>
  <c r="BA6" i="4" s="1"/>
  <c r="BC6" i="4" s="1"/>
  <c r="BE6" i="4" s="1"/>
  <c r="BG6" i="4" s="1"/>
  <c r="BI6" i="4" s="1"/>
  <c r="BK6" i="4" s="1"/>
  <c r="BM6" i="4" s="1"/>
  <c r="BO6" i="4" s="1"/>
  <c r="BQ6" i="4" s="1"/>
  <c r="BS6" i="4" s="1"/>
  <c r="BU6" i="4" s="1"/>
  <c r="BW6" i="4" s="1"/>
  <c r="BY6" i="4" s="1"/>
  <c r="CA6" i="4" s="1"/>
  <c r="CC6" i="4" s="1"/>
  <c r="CE6" i="4" s="1"/>
  <c r="CG6" i="4" s="1"/>
  <c r="CI6" i="4" s="1"/>
  <c r="CK6" i="4" s="1"/>
  <c r="CM6" i="4" s="1"/>
  <c r="CO6" i="4" s="1"/>
  <c r="CQ6" i="4" s="1"/>
  <c r="CS6" i="4" s="1"/>
  <c r="CU6" i="4" s="1"/>
  <c r="CW6" i="4" s="1"/>
  <c r="CY6" i="4" s="1"/>
  <c r="DA6" i="4" s="1"/>
  <c r="DC6" i="4" s="1"/>
  <c r="DE6" i="4" s="1"/>
  <c r="DG6" i="4" s="1"/>
  <c r="DI6" i="4" s="1"/>
  <c r="DK6" i="4" s="1"/>
  <c r="DM6" i="4" s="1"/>
  <c r="DO6" i="4" s="1"/>
  <c r="DQ6" i="4" s="1"/>
  <c r="DS6" i="4" s="1"/>
  <c r="DU6" i="4" s="1"/>
  <c r="DW6" i="4" s="1"/>
  <c r="DY6" i="4" s="1"/>
  <c r="EA6" i="4" s="1"/>
  <c r="EC6" i="4" s="1"/>
  <c r="EE6" i="4" s="1"/>
  <c r="EG6" i="4" s="1"/>
  <c r="EI6" i="4" s="1"/>
  <c r="EK6" i="4" s="1"/>
  <c r="EM6" i="4" s="1"/>
  <c r="EO6" i="4" s="1"/>
  <c r="EQ6" i="4" s="1"/>
  <c r="ES6" i="4" s="1"/>
  <c r="EU6" i="4" s="1"/>
  <c r="EW6" i="4" s="1"/>
  <c r="EY6" i="4" s="1"/>
  <c r="FA6" i="4" s="1"/>
  <c r="FC6" i="4" s="1"/>
  <c r="FE6" i="4" s="1"/>
  <c r="FG6" i="4" s="1"/>
  <c r="FI6" i="4" s="1"/>
  <c r="FK6" i="4" s="1"/>
  <c r="FM6" i="4" s="1"/>
  <c r="FO6" i="4" s="1"/>
  <c r="FQ6" i="4" s="1"/>
  <c r="FS6" i="4" s="1"/>
  <c r="FU6" i="4" s="1"/>
  <c r="FW6" i="4" s="1"/>
  <c r="FY6" i="4" s="1"/>
  <c r="GA6" i="4" s="1"/>
  <c r="GC6" i="4" s="1"/>
  <c r="GE6" i="4" s="1"/>
  <c r="GG6" i="4" s="1"/>
  <c r="GI6" i="4" s="1"/>
  <c r="GK6" i="4" s="1"/>
  <c r="GM6" i="4" s="1"/>
  <c r="GO6" i="4" s="1"/>
  <c r="GQ6" i="4" s="1"/>
  <c r="GS6" i="4" s="1"/>
  <c r="GU6" i="4" s="1"/>
  <c r="GW6" i="4" s="1"/>
  <c r="GY6" i="4" s="1"/>
  <c r="HA6" i="4" s="1"/>
  <c r="HC6" i="4" s="1"/>
  <c r="HE6" i="4" s="1"/>
  <c r="HG6" i="4" s="1"/>
  <c r="HI6" i="4" s="1"/>
  <c r="HK6" i="4" s="1"/>
  <c r="HM6" i="4" s="1"/>
  <c r="HO6" i="4" s="1"/>
  <c r="HQ6" i="4" s="1"/>
  <c r="HS6" i="4" s="1"/>
  <c r="HU6" i="4" s="1"/>
  <c r="HW6" i="4" s="1"/>
  <c r="HY6" i="4" s="1"/>
  <c r="IA6" i="4" s="1"/>
  <c r="IC6" i="4" s="1"/>
  <c r="IE6" i="4" s="1"/>
  <c r="IG6" i="4" s="1"/>
  <c r="II6" i="4" s="1"/>
  <c r="IK6" i="4" s="1"/>
  <c r="IM6" i="4" s="1"/>
  <c r="IO6" i="4" s="1"/>
  <c r="IQ6" i="4" s="1"/>
  <c r="IS6" i="4" s="1"/>
  <c r="IU6" i="4" s="1"/>
  <c r="IW6" i="4" s="1"/>
  <c r="IY6" i="4" s="1"/>
  <c r="JA6" i="4" s="1"/>
  <c r="JC6" i="4" s="1"/>
  <c r="JE6" i="4" s="1"/>
  <c r="JG6" i="4" s="1"/>
  <c r="JI6" i="4" s="1"/>
  <c r="JK6" i="4" s="1"/>
  <c r="JM6" i="4" s="1"/>
  <c r="JO6" i="4" s="1"/>
  <c r="M42" i="4"/>
  <c r="O42" i="4" s="1"/>
  <c r="Q42" i="4" s="1"/>
  <c r="S42" i="4" s="1"/>
  <c r="U42" i="4" s="1"/>
  <c r="W42" i="4" s="1"/>
  <c r="Y42" i="4" s="1"/>
  <c r="AA42" i="4" s="1"/>
  <c r="AC42" i="4" s="1"/>
  <c r="AE42" i="4" s="1"/>
  <c r="AG42" i="4" s="1"/>
  <c r="AI42" i="4" s="1"/>
  <c r="AK42" i="4" s="1"/>
  <c r="AM42" i="4" s="1"/>
  <c r="AO42" i="4" s="1"/>
  <c r="AQ42" i="4" s="1"/>
  <c r="AS42" i="4" s="1"/>
  <c r="AU42" i="4" s="1"/>
  <c r="AW42" i="4" s="1"/>
  <c r="AY42" i="4" s="1"/>
  <c r="BA42" i="4" s="1"/>
  <c r="BC42" i="4" s="1"/>
  <c r="BE42" i="4" s="1"/>
  <c r="BG42" i="4" s="1"/>
  <c r="BI42" i="4" s="1"/>
  <c r="BK42" i="4" s="1"/>
  <c r="BM42" i="4" s="1"/>
  <c r="BO42" i="4" s="1"/>
  <c r="BQ42" i="4" s="1"/>
  <c r="BS42" i="4" s="1"/>
  <c r="BU42" i="4" s="1"/>
  <c r="BW42" i="4" s="1"/>
  <c r="BY42" i="4" s="1"/>
  <c r="CA42" i="4" s="1"/>
  <c r="CC42" i="4" s="1"/>
  <c r="CE42" i="4" s="1"/>
  <c r="CG42" i="4" s="1"/>
  <c r="CI42" i="4" s="1"/>
  <c r="CK42" i="4" s="1"/>
  <c r="CM42" i="4" s="1"/>
  <c r="CO42" i="4" s="1"/>
  <c r="CQ42" i="4" s="1"/>
  <c r="CS42" i="4" s="1"/>
  <c r="CU42" i="4" s="1"/>
  <c r="CW42" i="4" s="1"/>
  <c r="CY42" i="4" s="1"/>
  <c r="DA42" i="4" s="1"/>
  <c r="DC42" i="4" s="1"/>
  <c r="DE42" i="4" s="1"/>
  <c r="DG42" i="4" s="1"/>
  <c r="DI42" i="4" s="1"/>
  <c r="DK42" i="4" s="1"/>
  <c r="DM42" i="4" s="1"/>
  <c r="DO42" i="4" s="1"/>
  <c r="DQ42" i="4" s="1"/>
  <c r="DS42" i="4" s="1"/>
  <c r="DU42" i="4" s="1"/>
  <c r="DW42" i="4" s="1"/>
  <c r="DY42" i="4" s="1"/>
  <c r="EA42" i="4" s="1"/>
  <c r="EC42" i="4" s="1"/>
  <c r="EE42" i="4" s="1"/>
  <c r="EG42" i="4" s="1"/>
  <c r="EI42" i="4" s="1"/>
  <c r="EK42" i="4" s="1"/>
  <c r="EM42" i="4" s="1"/>
  <c r="EO42" i="4" s="1"/>
  <c r="EQ42" i="4" s="1"/>
  <c r="ES42" i="4" s="1"/>
  <c r="EU42" i="4" s="1"/>
  <c r="EW42" i="4" s="1"/>
  <c r="EY42" i="4" s="1"/>
  <c r="FA42" i="4" s="1"/>
  <c r="FC42" i="4" s="1"/>
  <c r="FE42" i="4" s="1"/>
  <c r="FG42" i="4" s="1"/>
  <c r="FI42" i="4" s="1"/>
  <c r="FK42" i="4" s="1"/>
  <c r="FM42" i="4" s="1"/>
  <c r="FO42" i="4" s="1"/>
  <c r="FQ42" i="4" s="1"/>
  <c r="FS42" i="4" s="1"/>
  <c r="FU42" i="4" s="1"/>
  <c r="FW42" i="4" s="1"/>
  <c r="FY42" i="4" s="1"/>
  <c r="GA42" i="4" s="1"/>
  <c r="GC42" i="4" s="1"/>
  <c r="GE42" i="4" s="1"/>
  <c r="GG42" i="4" s="1"/>
  <c r="GI42" i="4" s="1"/>
  <c r="GK42" i="4" s="1"/>
  <c r="GM42" i="4" s="1"/>
  <c r="GO42" i="4" s="1"/>
  <c r="GQ42" i="4" s="1"/>
  <c r="GS42" i="4" s="1"/>
  <c r="GU42" i="4" s="1"/>
  <c r="GW42" i="4" s="1"/>
  <c r="GY42" i="4" s="1"/>
  <c r="HA42" i="4" s="1"/>
  <c r="HC42" i="4" s="1"/>
  <c r="HE42" i="4" s="1"/>
  <c r="HG42" i="4" s="1"/>
  <c r="HI42" i="4" s="1"/>
  <c r="HK42" i="4" s="1"/>
  <c r="HM42" i="4" s="1"/>
  <c r="HO42" i="4" s="1"/>
  <c r="HQ42" i="4" s="1"/>
  <c r="HS42" i="4" s="1"/>
  <c r="HU42" i="4" s="1"/>
  <c r="HW42" i="4" s="1"/>
  <c r="HY42" i="4" s="1"/>
  <c r="IA42" i="4" s="1"/>
  <c r="IC42" i="4" s="1"/>
  <c r="IE42" i="4" s="1"/>
  <c r="IG42" i="4" s="1"/>
  <c r="II42" i="4" s="1"/>
  <c r="IK42" i="4" s="1"/>
  <c r="IM42" i="4" s="1"/>
  <c r="IO42" i="4" s="1"/>
  <c r="IQ42" i="4" s="1"/>
  <c r="IS42" i="4" s="1"/>
  <c r="IU42" i="4" s="1"/>
  <c r="IW42" i="4" s="1"/>
  <c r="IY42" i="4" s="1"/>
  <c r="JA42" i="4" s="1"/>
  <c r="JC42" i="4" s="1"/>
  <c r="JE42" i="4" s="1"/>
  <c r="JG42" i="4" s="1"/>
  <c r="JI42" i="4" s="1"/>
  <c r="JK42" i="4" s="1"/>
  <c r="JM42" i="4" s="1"/>
  <c r="JO42" i="4" s="1"/>
  <c r="M65" i="4"/>
  <c r="O65" i="4" s="1"/>
  <c r="Q65" i="4" s="1"/>
  <c r="S65" i="4" s="1"/>
  <c r="U65" i="4" s="1"/>
  <c r="W65" i="4" s="1"/>
  <c r="Y65" i="4" s="1"/>
  <c r="AA65" i="4" s="1"/>
  <c r="AC65" i="4" s="1"/>
  <c r="AE65" i="4" s="1"/>
  <c r="AG65" i="4" s="1"/>
  <c r="AI65" i="4" s="1"/>
  <c r="AK65" i="4" s="1"/>
  <c r="AM65" i="4" s="1"/>
  <c r="AO65" i="4" s="1"/>
  <c r="AQ65" i="4" s="1"/>
  <c r="AS65" i="4" s="1"/>
  <c r="AU65" i="4" s="1"/>
  <c r="AW65" i="4" s="1"/>
  <c r="AY65" i="4" s="1"/>
  <c r="BA65" i="4" s="1"/>
  <c r="BC65" i="4" s="1"/>
  <c r="BE65" i="4" s="1"/>
  <c r="BG65" i="4" s="1"/>
  <c r="BI65" i="4" s="1"/>
  <c r="BK65" i="4" s="1"/>
  <c r="BM65" i="4" s="1"/>
  <c r="BO65" i="4" s="1"/>
  <c r="BQ65" i="4" s="1"/>
  <c r="BS65" i="4" s="1"/>
  <c r="BU65" i="4" s="1"/>
  <c r="BW65" i="4" s="1"/>
  <c r="BY65" i="4" s="1"/>
  <c r="CA65" i="4" s="1"/>
  <c r="CC65" i="4" s="1"/>
  <c r="CE65" i="4" s="1"/>
  <c r="CG65" i="4" s="1"/>
  <c r="CI65" i="4" s="1"/>
  <c r="CK65" i="4" s="1"/>
  <c r="CM65" i="4" s="1"/>
  <c r="CO65" i="4" s="1"/>
  <c r="CQ65" i="4" s="1"/>
  <c r="CS65" i="4" s="1"/>
  <c r="CU65" i="4" s="1"/>
  <c r="CW65" i="4" s="1"/>
  <c r="CY65" i="4" s="1"/>
  <c r="DA65" i="4" s="1"/>
  <c r="DC65" i="4" s="1"/>
  <c r="DE65" i="4" s="1"/>
  <c r="DG65" i="4" s="1"/>
  <c r="DI65" i="4" s="1"/>
  <c r="DK65" i="4" s="1"/>
  <c r="DM65" i="4" s="1"/>
  <c r="DO65" i="4" s="1"/>
  <c r="DQ65" i="4" s="1"/>
  <c r="DS65" i="4" s="1"/>
  <c r="DU65" i="4" s="1"/>
  <c r="DW65" i="4" s="1"/>
  <c r="DY65" i="4" s="1"/>
  <c r="EA65" i="4" s="1"/>
  <c r="EC65" i="4" s="1"/>
  <c r="EE65" i="4" s="1"/>
  <c r="EG65" i="4" s="1"/>
  <c r="EI65" i="4" s="1"/>
  <c r="EK65" i="4" s="1"/>
  <c r="EM65" i="4" s="1"/>
  <c r="EO65" i="4" s="1"/>
  <c r="EQ65" i="4" s="1"/>
  <c r="ES65" i="4" s="1"/>
  <c r="EU65" i="4" s="1"/>
  <c r="EW65" i="4" s="1"/>
  <c r="EY65" i="4" s="1"/>
  <c r="FA65" i="4" s="1"/>
  <c r="FC65" i="4" s="1"/>
  <c r="FE65" i="4" s="1"/>
  <c r="FG65" i="4" s="1"/>
  <c r="FI65" i="4" s="1"/>
  <c r="FK65" i="4" s="1"/>
  <c r="FM65" i="4" s="1"/>
  <c r="FO65" i="4" s="1"/>
  <c r="FQ65" i="4" s="1"/>
  <c r="FS65" i="4" s="1"/>
  <c r="FU65" i="4" s="1"/>
  <c r="FW65" i="4" s="1"/>
  <c r="FY65" i="4" s="1"/>
  <c r="GA65" i="4" s="1"/>
  <c r="GC65" i="4" s="1"/>
  <c r="GE65" i="4" s="1"/>
  <c r="GG65" i="4" s="1"/>
  <c r="GI65" i="4" s="1"/>
  <c r="GK65" i="4" s="1"/>
  <c r="GM65" i="4" s="1"/>
  <c r="GO65" i="4" s="1"/>
  <c r="GQ65" i="4" s="1"/>
  <c r="GS65" i="4" s="1"/>
  <c r="GU65" i="4" s="1"/>
  <c r="GW65" i="4" s="1"/>
  <c r="GY65" i="4" s="1"/>
  <c r="HA65" i="4" s="1"/>
  <c r="HC65" i="4" s="1"/>
  <c r="HE65" i="4" s="1"/>
  <c r="HG65" i="4" s="1"/>
  <c r="HI65" i="4" s="1"/>
  <c r="HK65" i="4" s="1"/>
  <c r="HM65" i="4" s="1"/>
  <c r="HO65" i="4" s="1"/>
  <c r="HQ65" i="4" s="1"/>
  <c r="HS65" i="4" s="1"/>
  <c r="HU65" i="4" s="1"/>
  <c r="HW65" i="4" s="1"/>
  <c r="HY65" i="4" s="1"/>
  <c r="IA65" i="4" s="1"/>
  <c r="IC65" i="4" s="1"/>
  <c r="IE65" i="4" s="1"/>
  <c r="IG65" i="4" s="1"/>
  <c r="II65" i="4" s="1"/>
  <c r="IK65" i="4" s="1"/>
  <c r="IM65" i="4" s="1"/>
  <c r="IO65" i="4" s="1"/>
  <c r="IQ65" i="4" s="1"/>
  <c r="IS65" i="4" s="1"/>
  <c r="IU65" i="4" s="1"/>
  <c r="IW65" i="4" s="1"/>
  <c r="IY65" i="4" s="1"/>
  <c r="JA65" i="4" s="1"/>
  <c r="JC65" i="4" s="1"/>
  <c r="JE65" i="4" s="1"/>
  <c r="JG65" i="4" s="1"/>
  <c r="JI65" i="4" s="1"/>
  <c r="JK65" i="4" s="1"/>
  <c r="JM65" i="4" s="1"/>
  <c r="JO65" i="4" s="1"/>
  <c r="M15" i="4"/>
  <c r="O15" i="4" s="1"/>
  <c r="Q15" i="4" s="1"/>
  <c r="S15" i="4" s="1"/>
  <c r="U15" i="4" s="1"/>
  <c r="W15" i="4" s="1"/>
  <c r="Y15" i="4" s="1"/>
  <c r="AA15" i="4" s="1"/>
  <c r="AC15" i="4" s="1"/>
  <c r="AE15" i="4" s="1"/>
  <c r="AG15" i="4" s="1"/>
  <c r="AI15" i="4" s="1"/>
  <c r="AK15" i="4" s="1"/>
  <c r="AM15" i="4" s="1"/>
  <c r="AO15" i="4" s="1"/>
  <c r="AQ15" i="4" s="1"/>
  <c r="AS15" i="4" s="1"/>
  <c r="AU15" i="4" s="1"/>
  <c r="AW15" i="4" s="1"/>
  <c r="AY15" i="4" s="1"/>
  <c r="BA15" i="4" s="1"/>
  <c r="BC15" i="4" s="1"/>
  <c r="BE15" i="4" s="1"/>
  <c r="BG15" i="4" s="1"/>
  <c r="BI15" i="4" s="1"/>
  <c r="BK15" i="4" s="1"/>
  <c r="BM15" i="4" s="1"/>
  <c r="BO15" i="4" s="1"/>
  <c r="BQ15" i="4" s="1"/>
  <c r="BS15" i="4" s="1"/>
  <c r="BU15" i="4" s="1"/>
  <c r="BW15" i="4" s="1"/>
  <c r="BY15" i="4" s="1"/>
  <c r="CA15" i="4" s="1"/>
  <c r="CC15" i="4" s="1"/>
  <c r="CE15" i="4" s="1"/>
  <c r="CG15" i="4" s="1"/>
  <c r="CI15" i="4" s="1"/>
  <c r="CK15" i="4" s="1"/>
  <c r="CM15" i="4" s="1"/>
  <c r="CO15" i="4" s="1"/>
  <c r="CQ15" i="4" s="1"/>
  <c r="CS15" i="4" s="1"/>
  <c r="CU15" i="4" s="1"/>
  <c r="CW15" i="4" s="1"/>
  <c r="CY15" i="4" s="1"/>
  <c r="DA15" i="4" s="1"/>
  <c r="DC15" i="4" s="1"/>
  <c r="DE15" i="4" s="1"/>
  <c r="DG15" i="4" s="1"/>
  <c r="DI15" i="4" s="1"/>
  <c r="DK15" i="4" s="1"/>
  <c r="DM15" i="4" s="1"/>
  <c r="DO15" i="4" s="1"/>
  <c r="DQ15" i="4" s="1"/>
  <c r="DS15" i="4" s="1"/>
  <c r="DU15" i="4" s="1"/>
  <c r="DW15" i="4" s="1"/>
  <c r="DY15" i="4" s="1"/>
  <c r="EA15" i="4" s="1"/>
  <c r="EC15" i="4" s="1"/>
  <c r="EE15" i="4" s="1"/>
  <c r="EG15" i="4" s="1"/>
  <c r="EI15" i="4" s="1"/>
  <c r="EK15" i="4" s="1"/>
  <c r="EM15" i="4" s="1"/>
  <c r="EO15" i="4" s="1"/>
  <c r="EQ15" i="4" s="1"/>
  <c r="ES15" i="4" s="1"/>
  <c r="EU15" i="4" s="1"/>
  <c r="EW15" i="4" s="1"/>
  <c r="EY15" i="4" s="1"/>
  <c r="FA15" i="4" s="1"/>
  <c r="FC15" i="4" s="1"/>
  <c r="FE15" i="4" s="1"/>
  <c r="FG15" i="4" s="1"/>
  <c r="FI15" i="4" s="1"/>
  <c r="FK15" i="4" s="1"/>
  <c r="FM15" i="4" s="1"/>
  <c r="FO15" i="4" s="1"/>
  <c r="FQ15" i="4" s="1"/>
  <c r="FS15" i="4" s="1"/>
  <c r="FU15" i="4" s="1"/>
  <c r="FW15" i="4" s="1"/>
  <c r="FY15" i="4" s="1"/>
  <c r="GA15" i="4" s="1"/>
  <c r="GC15" i="4" s="1"/>
  <c r="GE15" i="4" s="1"/>
  <c r="GG15" i="4" s="1"/>
  <c r="GI15" i="4" s="1"/>
  <c r="GK15" i="4" s="1"/>
  <c r="GM15" i="4" s="1"/>
  <c r="GO15" i="4" s="1"/>
  <c r="GQ15" i="4" s="1"/>
  <c r="GS15" i="4" s="1"/>
  <c r="GU15" i="4" s="1"/>
  <c r="GW15" i="4" s="1"/>
  <c r="GY15" i="4" s="1"/>
  <c r="HA15" i="4" s="1"/>
  <c r="HC15" i="4" s="1"/>
  <c r="HE15" i="4" s="1"/>
  <c r="HG15" i="4" s="1"/>
  <c r="HI15" i="4" s="1"/>
  <c r="HK15" i="4" s="1"/>
  <c r="HM15" i="4" s="1"/>
  <c r="HO15" i="4" s="1"/>
  <c r="HQ15" i="4" s="1"/>
  <c r="HS15" i="4" s="1"/>
  <c r="HU15" i="4" s="1"/>
  <c r="HW15" i="4" s="1"/>
  <c r="HY15" i="4" s="1"/>
  <c r="IA15" i="4" s="1"/>
  <c r="IC15" i="4" s="1"/>
  <c r="IE15" i="4" s="1"/>
  <c r="IG15" i="4" s="1"/>
  <c r="II15" i="4" s="1"/>
  <c r="IK15" i="4" s="1"/>
  <c r="IM15" i="4" s="1"/>
  <c r="IO15" i="4" s="1"/>
  <c r="IQ15" i="4" s="1"/>
  <c r="IS15" i="4" s="1"/>
  <c r="IU15" i="4" s="1"/>
  <c r="IW15" i="4" s="1"/>
  <c r="IY15" i="4" s="1"/>
  <c r="JA15" i="4" s="1"/>
  <c r="JC15" i="4" s="1"/>
  <c r="JE15" i="4" s="1"/>
  <c r="JG15" i="4" s="1"/>
  <c r="JI15" i="4" s="1"/>
  <c r="JK15" i="4" s="1"/>
  <c r="JM15" i="4" s="1"/>
  <c r="JO15" i="4" s="1"/>
  <c r="M51" i="4"/>
  <c r="O51" i="4" s="1"/>
  <c r="Q51" i="4" s="1"/>
  <c r="S51" i="4" s="1"/>
  <c r="U51" i="4" s="1"/>
  <c r="W51" i="4" s="1"/>
  <c r="Y51" i="4" s="1"/>
  <c r="AA51" i="4" s="1"/>
  <c r="AC51" i="4" s="1"/>
  <c r="AE51" i="4" s="1"/>
  <c r="AG51" i="4" s="1"/>
  <c r="AI51" i="4" s="1"/>
  <c r="AK51" i="4" s="1"/>
  <c r="AM51" i="4" s="1"/>
  <c r="AO51" i="4" s="1"/>
  <c r="AQ51" i="4" s="1"/>
  <c r="AS51" i="4" s="1"/>
  <c r="AU51" i="4" s="1"/>
  <c r="AW51" i="4" s="1"/>
  <c r="AY51" i="4" s="1"/>
  <c r="BA51" i="4" s="1"/>
  <c r="BC51" i="4" s="1"/>
  <c r="BE51" i="4" s="1"/>
  <c r="BG51" i="4" s="1"/>
  <c r="BI51" i="4" s="1"/>
  <c r="BK51" i="4" s="1"/>
  <c r="BM51" i="4" s="1"/>
  <c r="BO51" i="4" s="1"/>
  <c r="BQ51" i="4" s="1"/>
  <c r="BS51" i="4" s="1"/>
  <c r="BU51" i="4" s="1"/>
  <c r="BW51" i="4" s="1"/>
  <c r="BY51" i="4" s="1"/>
  <c r="CA51" i="4" s="1"/>
  <c r="CC51" i="4" s="1"/>
  <c r="CE51" i="4" s="1"/>
  <c r="CG51" i="4" s="1"/>
  <c r="CI51" i="4" s="1"/>
  <c r="CK51" i="4" s="1"/>
  <c r="CM51" i="4" s="1"/>
  <c r="CO51" i="4" s="1"/>
  <c r="CQ51" i="4" s="1"/>
  <c r="CS51" i="4" s="1"/>
  <c r="CU51" i="4" s="1"/>
  <c r="CW51" i="4" s="1"/>
  <c r="CY51" i="4" s="1"/>
  <c r="DA51" i="4" s="1"/>
  <c r="DC51" i="4" s="1"/>
  <c r="DE51" i="4" s="1"/>
  <c r="DG51" i="4" s="1"/>
  <c r="DI51" i="4" s="1"/>
  <c r="DK51" i="4" s="1"/>
  <c r="DM51" i="4" s="1"/>
  <c r="DO51" i="4" s="1"/>
  <c r="DQ51" i="4" s="1"/>
  <c r="DS51" i="4" s="1"/>
  <c r="DU51" i="4" s="1"/>
  <c r="DW51" i="4" s="1"/>
  <c r="DY51" i="4" s="1"/>
  <c r="EA51" i="4" s="1"/>
  <c r="EC51" i="4" s="1"/>
  <c r="EE51" i="4" s="1"/>
  <c r="EG51" i="4" s="1"/>
  <c r="EI51" i="4" s="1"/>
  <c r="EK51" i="4" s="1"/>
  <c r="EM51" i="4" s="1"/>
  <c r="EO51" i="4" s="1"/>
  <c r="EQ51" i="4" s="1"/>
  <c r="ES51" i="4" s="1"/>
  <c r="EU51" i="4" s="1"/>
  <c r="EW51" i="4" s="1"/>
  <c r="EY51" i="4" s="1"/>
  <c r="FA51" i="4" s="1"/>
  <c r="FC51" i="4" s="1"/>
  <c r="FE51" i="4" s="1"/>
  <c r="FG51" i="4" s="1"/>
  <c r="FI51" i="4" s="1"/>
  <c r="FK51" i="4" s="1"/>
  <c r="FM51" i="4" s="1"/>
  <c r="FO51" i="4" s="1"/>
  <c r="FQ51" i="4" s="1"/>
  <c r="FS51" i="4" s="1"/>
  <c r="FU51" i="4" s="1"/>
  <c r="FW51" i="4" s="1"/>
  <c r="FY51" i="4" s="1"/>
  <c r="GA51" i="4" s="1"/>
  <c r="GC51" i="4" s="1"/>
  <c r="GE51" i="4" s="1"/>
  <c r="GG51" i="4" s="1"/>
  <c r="GI51" i="4" s="1"/>
  <c r="GK51" i="4" s="1"/>
  <c r="GM51" i="4" s="1"/>
  <c r="GO51" i="4" s="1"/>
  <c r="GQ51" i="4" s="1"/>
  <c r="GS51" i="4" s="1"/>
  <c r="GU51" i="4" s="1"/>
  <c r="GW51" i="4" s="1"/>
  <c r="GY51" i="4" s="1"/>
  <c r="HA51" i="4" s="1"/>
  <c r="HC51" i="4" s="1"/>
  <c r="HE51" i="4" s="1"/>
  <c r="HG51" i="4" s="1"/>
  <c r="HI51" i="4" s="1"/>
  <c r="HK51" i="4" s="1"/>
  <c r="HM51" i="4" s="1"/>
  <c r="HO51" i="4" s="1"/>
  <c r="HQ51" i="4" s="1"/>
  <c r="HS51" i="4" s="1"/>
  <c r="HU51" i="4" s="1"/>
  <c r="HW51" i="4" s="1"/>
  <c r="HY51" i="4" s="1"/>
  <c r="IA51" i="4" s="1"/>
  <c r="IC51" i="4" s="1"/>
  <c r="IE51" i="4" s="1"/>
  <c r="IG51" i="4" s="1"/>
  <c r="II51" i="4" s="1"/>
  <c r="IK51" i="4" s="1"/>
  <c r="IM51" i="4" s="1"/>
  <c r="IO51" i="4" s="1"/>
  <c r="IQ51" i="4" s="1"/>
  <c r="IS51" i="4" s="1"/>
  <c r="IU51" i="4" s="1"/>
  <c r="IW51" i="4" s="1"/>
  <c r="IY51" i="4" s="1"/>
  <c r="JA51" i="4" s="1"/>
  <c r="JC51" i="4" s="1"/>
  <c r="JE51" i="4" s="1"/>
  <c r="JG51" i="4" s="1"/>
  <c r="JI51" i="4" s="1"/>
  <c r="JK51" i="4" s="1"/>
  <c r="JM51" i="4" s="1"/>
  <c r="JO5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<sst xmlns="http://schemas.openxmlformats.org/spreadsheetml/2006/main" count="1824" uniqueCount="874">
  <si>
    <t>Menü</t>
  </si>
  <si>
    <t>Einstellungen</t>
  </si>
  <si>
    <t>externe Links</t>
  </si>
  <si>
    <t>Provisionsdaten - Download &amp; Keasy-Import</t>
  </si>
  <si>
    <t>MUSTER</t>
  </si>
  <si>
    <t>Gesellschaft</t>
  </si>
  <si>
    <t>Zustellung</t>
  </si>
  <si>
    <t>Link</t>
  </si>
  <si>
    <t>Benutzer</t>
  </si>
  <si>
    <t>Passwort</t>
  </si>
  <si>
    <t>Bemerkung</t>
  </si>
  <si>
    <t>Sparte</t>
  </si>
  <si>
    <t>GDV-Dat.</t>
  </si>
  <si>
    <t>Importinfo</t>
  </si>
  <si>
    <t>Doku</t>
  </si>
  <si>
    <t>Erstellung</t>
  </si>
  <si>
    <t>Import</t>
  </si>
  <si>
    <t>Erstellung2</t>
  </si>
  <si>
    <t>Import3</t>
  </si>
  <si>
    <t>Erstellung4</t>
  </si>
  <si>
    <t>Import5</t>
  </si>
  <si>
    <t>Erstellung6</t>
  </si>
  <si>
    <t>Import7</t>
  </si>
  <si>
    <t>Erstellung8</t>
  </si>
  <si>
    <t>Import9</t>
  </si>
  <si>
    <t>Erstellung10</t>
  </si>
  <si>
    <t>Import11</t>
  </si>
  <si>
    <t>Erstellung12</t>
  </si>
  <si>
    <t>Import13</t>
  </si>
  <si>
    <t>Erstellung14</t>
  </si>
  <si>
    <t>Import15</t>
  </si>
  <si>
    <t>Erstellung16</t>
  </si>
  <si>
    <t>Import17</t>
  </si>
  <si>
    <t>Erstellung18</t>
  </si>
  <si>
    <t>Import19</t>
  </si>
  <si>
    <t>Erstellung20</t>
  </si>
  <si>
    <t>Import21</t>
  </si>
  <si>
    <t>Erstellung22</t>
  </si>
  <si>
    <t>Import23</t>
  </si>
  <si>
    <t>Erstellung24</t>
  </si>
  <si>
    <t>Import25</t>
  </si>
  <si>
    <t>Erstellung26</t>
  </si>
  <si>
    <t>Import27</t>
  </si>
  <si>
    <t>Erstellung28</t>
  </si>
  <si>
    <t>Import29</t>
  </si>
  <si>
    <t>Erstellung30</t>
  </si>
  <si>
    <t>Import31</t>
  </si>
  <si>
    <t>Erstellung32</t>
  </si>
  <si>
    <t>Import33</t>
  </si>
  <si>
    <t>Erstellung34</t>
  </si>
  <si>
    <t>Import35</t>
  </si>
  <si>
    <t>Erstellung36</t>
  </si>
  <si>
    <t>Import37</t>
  </si>
  <si>
    <t>Erstellung38</t>
  </si>
  <si>
    <t>Import39</t>
  </si>
  <si>
    <t>Erstellung40</t>
  </si>
  <si>
    <t>Import41</t>
  </si>
  <si>
    <t>Erstellung42</t>
  </si>
  <si>
    <t>Import43</t>
  </si>
  <si>
    <t>Erstellung44</t>
  </si>
  <si>
    <t>Import45</t>
  </si>
  <si>
    <t>Erstellung46</t>
  </si>
  <si>
    <t>Import47</t>
  </si>
  <si>
    <t>Erstellung48</t>
  </si>
  <si>
    <t>Import49</t>
  </si>
  <si>
    <t>Erstellung50</t>
  </si>
  <si>
    <t>Import51</t>
  </si>
  <si>
    <t>Erstellung52</t>
  </si>
  <si>
    <t>Import53</t>
  </si>
  <si>
    <t>Erstellung54</t>
  </si>
  <si>
    <t>Import55</t>
  </si>
  <si>
    <t>Erstellung56</t>
  </si>
  <si>
    <t>Import57</t>
  </si>
  <si>
    <t>Erstellung58</t>
  </si>
  <si>
    <t>Import59</t>
  </si>
  <si>
    <t>Erstellung60</t>
  </si>
  <si>
    <t>Import61</t>
  </si>
  <si>
    <t>Erstellung62</t>
  </si>
  <si>
    <t>Import63</t>
  </si>
  <si>
    <t>Erstellung64</t>
  </si>
  <si>
    <t>Import65</t>
  </si>
  <si>
    <t>Erstellung66</t>
  </si>
  <si>
    <t>Import67</t>
  </si>
  <si>
    <t>Erstellung68</t>
  </si>
  <si>
    <t>Import69</t>
  </si>
  <si>
    <t>Erstellung70</t>
  </si>
  <si>
    <t>Import71</t>
  </si>
  <si>
    <t>Erstellung72</t>
  </si>
  <si>
    <t>Import73</t>
  </si>
  <si>
    <t>Erstellung74</t>
  </si>
  <si>
    <t>Import75</t>
  </si>
  <si>
    <t>Erstellung76</t>
  </si>
  <si>
    <t>Import77</t>
  </si>
  <si>
    <t>Erstellung78</t>
  </si>
  <si>
    <t>Import79</t>
  </si>
  <si>
    <t>Erstellung80</t>
  </si>
  <si>
    <t>Import81</t>
  </si>
  <si>
    <t>Erstellung82</t>
  </si>
  <si>
    <t>Import83</t>
  </si>
  <si>
    <t>Erstellung84</t>
  </si>
  <si>
    <t>Import85</t>
  </si>
  <si>
    <t>Erstellung86</t>
  </si>
  <si>
    <t>Import87</t>
  </si>
  <si>
    <t>Erstellung88</t>
  </si>
  <si>
    <t>Import89</t>
  </si>
  <si>
    <t>Erstellung90</t>
  </si>
  <si>
    <t>Import91</t>
  </si>
  <si>
    <t>Erstellung92</t>
  </si>
  <si>
    <t>Import93</t>
  </si>
  <si>
    <t>Erstellung94</t>
  </si>
  <si>
    <t>Import95</t>
  </si>
  <si>
    <t>Erstellung93</t>
  </si>
  <si>
    <t>Import94</t>
  </si>
  <si>
    <t>Erstellung95</t>
  </si>
  <si>
    <t>Import96</t>
  </si>
  <si>
    <t>Erstellung942</t>
  </si>
  <si>
    <t>Import953</t>
  </si>
  <si>
    <t>Erstellung96</t>
  </si>
  <si>
    <t>Import97</t>
  </si>
  <si>
    <t>Erstellung954</t>
  </si>
  <si>
    <t>Import965</t>
  </si>
  <si>
    <t>Erstellung97</t>
  </si>
  <si>
    <t>Import98</t>
  </si>
  <si>
    <t>Erstellung966</t>
  </si>
  <si>
    <t>Import977</t>
  </si>
  <si>
    <t>Erstellung98</t>
  </si>
  <si>
    <t>Import99</t>
  </si>
  <si>
    <t>Erstellung978</t>
  </si>
  <si>
    <t>Import989</t>
  </si>
  <si>
    <t>Erstellung99</t>
  </si>
  <si>
    <t>Import100</t>
  </si>
  <si>
    <t>Erstellung9810</t>
  </si>
  <si>
    <t>Import9911</t>
  </si>
  <si>
    <t>Erstellung100</t>
  </si>
  <si>
    <t>Import101</t>
  </si>
  <si>
    <t>Erstellung9912</t>
  </si>
  <si>
    <t>Import10013</t>
  </si>
  <si>
    <t>Erstellung101</t>
  </si>
  <si>
    <t>Import102</t>
  </si>
  <si>
    <t>Erstellung10014</t>
  </si>
  <si>
    <t>Import10115</t>
  </si>
  <si>
    <t>Erstellung102</t>
  </si>
  <si>
    <t>Import103</t>
  </si>
  <si>
    <t>Erstellung10116</t>
  </si>
  <si>
    <t>Import10217</t>
  </si>
  <si>
    <t>Erstellung103</t>
  </si>
  <si>
    <t>Import104</t>
  </si>
  <si>
    <t>Erstellung10218</t>
  </si>
  <si>
    <t>Import10319</t>
  </si>
  <si>
    <t>Erstellung104</t>
  </si>
  <si>
    <t>Import105</t>
  </si>
  <si>
    <t>Erstellung10320</t>
  </si>
  <si>
    <t>Import10421</t>
  </si>
  <si>
    <t>Erstellung105</t>
  </si>
  <si>
    <t>Import106</t>
  </si>
  <si>
    <t>Erstellung10422</t>
  </si>
  <si>
    <t>Import10523</t>
  </si>
  <si>
    <t>Erstellung106</t>
  </si>
  <si>
    <t>Import107</t>
  </si>
  <si>
    <t>Erstellung10524</t>
  </si>
  <si>
    <t>Import10625</t>
  </si>
  <si>
    <t>Erstellung107</t>
  </si>
  <si>
    <t>Import108</t>
  </si>
  <si>
    <t>Erstellung10626</t>
  </si>
  <si>
    <t>Import10727</t>
  </si>
  <si>
    <t>Erstellung108</t>
  </si>
  <si>
    <t>Import109</t>
  </si>
  <si>
    <t>Erstellung10728</t>
  </si>
  <si>
    <t>Import10829</t>
  </si>
  <si>
    <t>Erstellung109</t>
  </si>
  <si>
    <t>Import110</t>
  </si>
  <si>
    <t>Erstellung10830</t>
  </si>
  <si>
    <t>Import10931</t>
  </si>
  <si>
    <t>Erstellung110</t>
  </si>
  <si>
    <t>Import111</t>
  </si>
  <si>
    <t>Erstellung10932</t>
  </si>
  <si>
    <t>Import11033</t>
  </si>
  <si>
    <t>Erstellung111</t>
  </si>
  <si>
    <t>Import112</t>
  </si>
  <si>
    <t>Erstellung11034</t>
  </si>
  <si>
    <t>Import11135</t>
  </si>
  <si>
    <t>Erstellung112</t>
  </si>
  <si>
    <t>Import113</t>
  </si>
  <si>
    <t>Erstellung11136</t>
  </si>
  <si>
    <t>Import11237</t>
  </si>
  <si>
    <t>Erstellung113</t>
  </si>
  <si>
    <t>Import114</t>
  </si>
  <si>
    <t>Erstellung11238</t>
  </si>
  <si>
    <t>Import11339</t>
  </si>
  <si>
    <t>Erstellung114</t>
  </si>
  <si>
    <t>Import115</t>
  </si>
  <si>
    <t>Erstellung11340</t>
  </si>
  <si>
    <t>Import11441</t>
  </si>
  <si>
    <t>Erstellung115</t>
  </si>
  <si>
    <t>Import116</t>
  </si>
  <si>
    <t>Erstellung11442</t>
  </si>
  <si>
    <t>Import11543</t>
  </si>
  <si>
    <t>Erstellung116</t>
  </si>
  <si>
    <t>Import117</t>
  </si>
  <si>
    <t>Erstellung11544</t>
  </si>
  <si>
    <t>Import11645</t>
  </si>
  <si>
    <t>Erstellung117</t>
  </si>
  <si>
    <t>Import118</t>
  </si>
  <si>
    <t>Erstellung11646</t>
  </si>
  <si>
    <t>Import11747</t>
  </si>
  <si>
    <t>Erstellung118</t>
  </si>
  <si>
    <t>Import119</t>
  </si>
  <si>
    <t>Erstellung11748</t>
  </si>
  <si>
    <t>Import11849</t>
  </si>
  <si>
    <t>Erstellung119</t>
  </si>
  <si>
    <t>Import120</t>
  </si>
  <si>
    <t>Erstellung11850</t>
  </si>
  <si>
    <t>Import11951</t>
  </si>
  <si>
    <t>Erstellung120</t>
  </si>
  <si>
    <t>Import121</t>
  </si>
  <si>
    <t>Erstellung11952</t>
  </si>
  <si>
    <t>Import12053</t>
  </si>
  <si>
    <t>Erstellung121</t>
  </si>
  <si>
    <t>Import122</t>
  </si>
  <si>
    <t>Erstellung12054</t>
  </si>
  <si>
    <t>Import12155</t>
  </si>
  <si>
    <t>Erstellung122</t>
  </si>
  <si>
    <t>Import123</t>
  </si>
  <si>
    <t>Erstellung12156</t>
  </si>
  <si>
    <t>Import12257</t>
  </si>
  <si>
    <t>Erstellung123</t>
  </si>
  <si>
    <t>Import124</t>
  </si>
  <si>
    <t>Erstellung12258</t>
  </si>
  <si>
    <t>Import12359</t>
  </si>
  <si>
    <t>Erstellung124</t>
  </si>
  <si>
    <t>Import125</t>
  </si>
  <si>
    <t>Erstellung12360</t>
  </si>
  <si>
    <t>Import12461</t>
  </si>
  <si>
    <t>Erstellung125</t>
  </si>
  <si>
    <t>Import126</t>
  </si>
  <si>
    <t>Erstellung12462</t>
  </si>
  <si>
    <t>Import12563</t>
  </si>
  <si>
    <t>Erstellung126</t>
  </si>
  <si>
    <t>Import127</t>
  </si>
  <si>
    <t>Erstellung12564</t>
  </si>
  <si>
    <t>Import12665</t>
  </si>
  <si>
    <t>Erstellung127</t>
  </si>
  <si>
    <t>Import128</t>
  </si>
  <si>
    <t>Erstellung12666</t>
  </si>
  <si>
    <t>Import12767</t>
  </si>
  <si>
    <t>Erstellung128</t>
  </si>
  <si>
    <t>Import129</t>
  </si>
  <si>
    <t>Erstellung12768</t>
  </si>
  <si>
    <t>Import12869</t>
  </si>
  <si>
    <t>Erstellung129</t>
  </si>
  <si>
    <t>Import130</t>
  </si>
  <si>
    <t>Erstellung12870</t>
  </si>
  <si>
    <t>Import12971</t>
  </si>
  <si>
    <t>Erstellung130</t>
  </si>
  <si>
    <t>Import131</t>
  </si>
  <si>
    <t>Erstellung12972</t>
  </si>
  <si>
    <t>Import13073</t>
  </si>
  <si>
    <t>Erstellung131</t>
  </si>
  <si>
    <t>Import132</t>
  </si>
  <si>
    <t>Erstellung13074</t>
  </si>
  <si>
    <t>Import13175</t>
  </si>
  <si>
    <t>Erstellung132</t>
  </si>
  <si>
    <t>Import133</t>
  </si>
  <si>
    <t>Erstellung13176</t>
  </si>
  <si>
    <t>Import13277</t>
  </si>
  <si>
    <t>Erstellung133</t>
  </si>
  <si>
    <t>Import134</t>
  </si>
  <si>
    <t>Erstellung13278</t>
  </si>
  <si>
    <t>Import13379</t>
  </si>
  <si>
    <t>Erstellung134</t>
  </si>
  <si>
    <t>Import135</t>
  </si>
  <si>
    <t>Erstellung13380</t>
  </si>
  <si>
    <t>Import13481</t>
  </si>
  <si>
    <t>Erstellung135</t>
  </si>
  <si>
    <t>Import136</t>
  </si>
  <si>
    <t>Erstellung13482</t>
  </si>
  <si>
    <t>Import13583</t>
  </si>
  <si>
    <t>Erstellung136</t>
  </si>
  <si>
    <t>Import137</t>
  </si>
  <si>
    <t>Erstellung13584</t>
  </si>
  <si>
    <t>Import13685</t>
  </si>
  <si>
    <t>Adcuri</t>
  </si>
  <si>
    <t>Download</t>
  </si>
  <si>
    <t>https://classic.adcuri.de/index.php?mainid=verwaltung&amp;siteid=verwaltung_listen_provisionen</t>
  </si>
  <si>
    <t xml:space="preserve"> </t>
  </si>
  <si>
    <t>Sach</t>
  </si>
  <si>
    <t xml:space="preserve">ADVIGON Versicherung AG </t>
  </si>
  <si>
    <t>BiPRO</t>
  </si>
  <si>
    <t>https://www.easy-login.de/</t>
  </si>
  <si>
    <t>KV</t>
  </si>
  <si>
    <t>zur Doku</t>
  </si>
  <si>
    <t>AIG</t>
  </si>
  <si>
    <t>Email</t>
  </si>
  <si>
    <t>Allianz</t>
  </si>
  <si>
    <t>https://makler.allianz.de/</t>
  </si>
  <si>
    <t>LV</t>
  </si>
  <si>
    <t>KV BP im Portal unter Courtagedaten Kranken, ABS-K Bestandspflege.</t>
  </si>
  <si>
    <t>KV BP</t>
  </si>
  <si>
    <t>KV AP im Portal unter Courtagedaten Kranken, Download Kranken.</t>
  </si>
  <si>
    <t>KV AP</t>
  </si>
  <si>
    <t>https://secfile.allianz.de/</t>
  </si>
  <si>
    <t>Alte Leipziger</t>
  </si>
  <si>
    <t>https://www.vermittlerportal.de/Appserver/vmp/MailClient/Postfach/Posteingang</t>
  </si>
  <si>
    <t xml:space="preserve">über Produktion &amp; Vergütung, mtl. </t>
  </si>
  <si>
    <t>über E-Mail-Postfach im AL-Portal abholen! wöchentlich</t>
  </si>
  <si>
    <t>Anglo, Fidelis, Hiscox</t>
  </si>
  <si>
    <t>Fidelis</t>
  </si>
  <si>
    <t>kommt nicht jeden Monat</t>
  </si>
  <si>
    <t>Hiscox</t>
  </si>
  <si>
    <t>Anglo</t>
  </si>
  <si>
    <t>ARAG</t>
  </si>
  <si>
    <t>http://www.arag-partnervertrieb.de/</t>
  </si>
  <si>
    <t>Nach dem Import bitte auch die GDV-Daten zuordnen</t>
  </si>
  <si>
    <t>AXA</t>
  </si>
  <si>
    <t>https://entry.axa.de/portalpostfach/</t>
  </si>
  <si>
    <t>Barmenia</t>
  </si>
  <si>
    <t>BiPro</t>
  </si>
  <si>
    <t>Datei (BBV)</t>
  </si>
  <si>
    <t>Basler</t>
  </si>
  <si>
    <t>Mietkaution</t>
  </si>
  <si>
    <t>https://www.basler-maklerportal.de/group/mo/kontoauszug</t>
  </si>
  <si>
    <t xml:space="preserve">Bitte immer darauf achten, dass korrekte Fälligkeit heruntergeladen wird. Wenn FK 07 dann auch 07 herunterladen.
</t>
  </si>
  <si>
    <t>Basler Service (BSG)</t>
  </si>
  <si>
    <t>BavariaDirekt (OVAG)</t>
  </si>
  <si>
    <t>download</t>
  </si>
  <si>
    <t>www.bavariadirekt.de</t>
  </si>
  <si>
    <t>BGV-Versicherung</t>
  </si>
  <si>
    <t>Donwload, BiPRO</t>
  </si>
  <si>
    <t>https://makler.bgv.de/</t>
  </si>
  <si>
    <t>Canada Life</t>
  </si>
  <si>
    <t>https://partnernet.canadalife.de/selfcare/CleAdvisorLoginSelfCare/</t>
  </si>
  <si>
    <t>Für Download in "[partner]post" gehen!</t>
  </si>
  <si>
    <t>Leben Service</t>
  </si>
  <si>
    <t>Care Concept</t>
  </si>
  <si>
    <t>vierteljährlich</t>
  </si>
  <si>
    <t>CompactTeam</t>
  </si>
  <si>
    <t>1 x am Anfang des Jahres</t>
  </si>
  <si>
    <t>Concordia</t>
  </si>
  <si>
    <t>Continentale (inkl. EUROPA)</t>
  </si>
  <si>
    <t xml:space="preserve">BiPro </t>
  </si>
  <si>
    <t>in dem Monat importieren, in dem wir die Datei erhalten (fortlaufend)</t>
  </si>
  <si>
    <t>Covomo</t>
  </si>
  <si>
    <t>Download, BiPRO</t>
  </si>
  <si>
    <t>https://portal.covomo.de/settlements.html</t>
  </si>
  <si>
    <t>DELA Lebensversicherung</t>
  </si>
  <si>
    <t>DEURAG</t>
  </si>
  <si>
    <t>csv-Import Provisions-
note</t>
  </si>
  <si>
    <t>DFV</t>
  </si>
  <si>
    <t>Dialog</t>
  </si>
  <si>
    <t>sftp.dialog-leben.de</t>
  </si>
  <si>
    <t>sh. WWK</t>
  </si>
  <si>
    <t>die Bayerische </t>
  </si>
  <si>
    <t>Download
Googe chrome öffnen und link einfügen</t>
  </si>
  <si>
    <t xml:space="preserve">https://www.bbv.de/Portal/login/login.jsp
</t>
  </si>
  <si>
    <t>KV/Sach</t>
  </si>
  <si>
    <t>Die Haftpflichtkasse</t>
  </si>
  <si>
    <t>https://www.haftpflichtkasse.de/extranet/secure/auth?do=lg_login</t>
  </si>
  <si>
    <t xml:space="preserve">DKV </t>
  </si>
  <si>
    <t>Passwort beim Import eingeben</t>
  </si>
  <si>
    <t>Domcura</t>
  </si>
  <si>
    <t>https://office.domcura.de/index.php?m=domcura&amp;c=profile&amp;f=provabrg</t>
  </si>
  <si>
    <t>ERGO</t>
  </si>
  <si>
    <t xml:space="preserve">ERGO/Hamburg Mannheimer </t>
  </si>
  <si>
    <t>fbs (ehe. Baden Badener)</t>
  </si>
  <si>
    <t>https://www.fbs-partner.de/login/</t>
  </si>
  <si>
    <t>DA-Direkt-Verträge über Zurich</t>
  </si>
  <si>
    <t>Profil: Zurich (über fbs...)</t>
  </si>
  <si>
    <t>FondsKonzept</t>
  </si>
  <si>
    <t>https://www.a-fk.de/res/startM3.jnlp</t>
  </si>
  <si>
    <t>PDF &amp; Abrechnung herunterladen</t>
  </si>
  <si>
    <t>https://maklernet.generali.de/online/myportal/genmakler/gpabr/aktuell</t>
  </si>
  <si>
    <t>Grid-Card erforderlich</t>
  </si>
  <si>
    <t>Sach/LV/KV</t>
  </si>
  <si>
    <t>Gothaer</t>
  </si>
  <si>
    <t>https://mft-extern.gothaer.de</t>
  </si>
  <si>
    <t>Achtung Datei sofort Downloaden       
(Überprüfung erst nach Download)  
Daten ansonsten sofort verschwunden!!!!</t>
  </si>
  <si>
    <t>Hallesche (über Alte Leipziger)</t>
  </si>
  <si>
    <t>(nur AP via Import)</t>
  </si>
  <si>
    <t xml:space="preserve">Hanse Merkur </t>
  </si>
  <si>
    <t>Bitte NIE zwischenspeichern!</t>
  </si>
  <si>
    <t>HDI-Gerling</t>
  </si>
  <si>
    <t>https://vertriebsservice.hdi-gerling.de</t>
  </si>
  <si>
    <t>Helvetia</t>
  </si>
  <si>
    <t>https://ebusiness.helvetia.com/de/helvetianet/de/secure/auskunft-und-services/auskunft/vermittlerabrechnung-.html</t>
  </si>
  <si>
    <t>Hiscox (Direktanbindung)</t>
  </si>
  <si>
    <t>IDEAL</t>
  </si>
  <si>
    <t>INTER</t>
  </si>
  <si>
    <t>https://www.inter-makler.net/mein-maklernet/e-abrechnungsservice/login-e-abrechnungsservice/ </t>
  </si>
  <si>
    <t>Interlloyd</t>
  </si>
  <si>
    <t>https://imap.interlloyd.de/base/default/login</t>
  </si>
  <si>
    <t>InterRisk</t>
  </si>
  <si>
    <t>Download (2x mtl.)</t>
  </si>
  <si>
    <t>https://extranet.interrisk.de/auth/login</t>
  </si>
  <si>
    <t>Zertifikat CA2 verwenden!</t>
  </si>
  <si>
    <t>Itzehoer</t>
  </si>
  <si>
    <t>https://www.itzehoer-maklerservice.de/hauptnavigation/mymaklerservice/meine-dokumente/meine-dokumente.xhtml</t>
  </si>
  <si>
    <t>&gt; Excel-Passwort</t>
  </si>
  <si>
    <t>Abschlussprovision manuell buchen</t>
  </si>
  <si>
    <t>Janitos</t>
  </si>
  <si>
    <t>Download (momentan
noch per Mail
(abrechnung@)</t>
  </si>
  <si>
    <t>https://portal-a.janitos.de/palace</t>
  </si>
  <si>
    <t>Konzept &amp; Marketing</t>
  </si>
  <si>
    <t>https://secure.konzept-marketing.de/Maklerportal/V2/login.php</t>
  </si>
  <si>
    <t>&gt; Online-PIN</t>
  </si>
  <si>
    <t>KS-Auxilia</t>
  </si>
  <si>
    <t>https://portal.ks-auxilia.de/ng/#/vermittler/login</t>
  </si>
  <si>
    <t>L'or AG</t>
  </si>
  <si>
    <t>http://www.informationsportal.lor-ag.com</t>
  </si>
  <si>
    <t>LV 1871</t>
  </si>
  <si>
    <t>Mannheimer</t>
  </si>
  <si>
    <t>Markel</t>
  </si>
  <si>
    <t>Münchener Verein</t>
  </si>
  <si>
    <t>https://www.muenchener-verein.de/dvs/</t>
  </si>
  <si>
    <t>Sach/KV/LV</t>
  </si>
  <si>
    <t>Nürnberger</t>
  </si>
  <si>
    <t>https://www.nuernberger-portal.de</t>
  </si>
  <si>
    <t>NV-Versicherungen</t>
  </si>
  <si>
    <t>Ostangler</t>
  </si>
  <si>
    <t>https://www.ostangler-portal.de/oabportal/</t>
  </si>
  <si>
    <t xml:space="preserve">Sach </t>
  </si>
  <si>
    <t>Provinzial Nord</t>
  </si>
  <si>
    <t>http://www.makler-nordwest.de/</t>
  </si>
  <si>
    <t>Sach / LV</t>
  </si>
  <si>
    <t>R+V</t>
  </si>
  <si>
    <t>https://online.ruv.de/makler/login.jsp</t>
  </si>
  <si>
    <t>R+V (inkl. Kravag und Kravag Log.)</t>
  </si>
  <si>
    <t>Rhion / Rheinland</t>
  </si>
  <si>
    <t>https://makler.rhion.digital/</t>
  </si>
  <si>
    <t>SDK</t>
  </si>
  <si>
    <t>Signal Iduna</t>
  </si>
  <si>
    <t xml:space="preserve">Skandia </t>
  </si>
  <si>
    <t>https://www.ska-lv.de/cps/rde/xchg/myskandia/hs.xsl/bo_brokercommission.htm</t>
  </si>
  <si>
    <t>-</t>
  </si>
  <si>
    <t>Standard Life</t>
  </si>
  <si>
    <t>https://bs.standardlife.de</t>
  </si>
  <si>
    <t>Stuttgarter</t>
  </si>
  <si>
    <t>https://extranet.stuttgarter.de</t>
  </si>
  <si>
    <t>nur Datei "BUNO...csv" importieren</t>
  </si>
  <si>
    <t>Swiss Life</t>
  </si>
  <si>
    <t>https://www.swisslife-weboffice.de/home/login.html</t>
  </si>
  <si>
    <t>Uelzener</t>
  </si>
  <si>
    <t>https://www.uelzener.de/vertrieb/bestand/provisionsdaten-anfordern.html</t>
  </si>
  <si>
    <t>Universa</t>
  </si>
  <si>
    <t>https://ssl.universa.de/extern</t>
  </si>
  <si>
    <t>Dongle</t>
  </si>
  <si>
    <t>Waldenburger</t>
  </si>
  <si>
    <t>Versicherungskammer Bayern (ehem. Consal (Bayer.Beamt., UKV))</t>
  </si>
  <si>
    <t>https://www.vkb-extranet.de/isi/control/dokumentation/provision/provisionsnachweise/csv_datei</t>
  </si>
  <si>
    <t>Sach / KV</t>
  </si>
  <si>
    <t>VHV (Hannoversche Leben)</t>
  </si>
  <si>
    <t>https://maxnet.vhv.de/</t>
  </si>
  <si>
    <t>VHV</t>
  </si>
  <si>
    <t>Volkswohl Bund</t>
  </si>
  <si>
    <t>VPV</t>
  </si>
  <si>
    <t>https://cloud02.vpv.de/login</t>
  </si>
  <si>
    <t>Je Monat werden 2 Dateien - am 2. Arbeitstag im Monat und um den 15. herum - erstellt. Daher ab dem 20. jeden Monats die Dateien abrufen. 
Achtung: Die Dateien werden auch bei keinem Provisionsfluss erstellt. Daher könnte es zu leeren Dateien kommen.</t>
  </si>
  <si>
    <t xml:space="preserve">Württembergische </t>
  </si>
  <si>
    <t>https://vertriebsportal.wuerttembergische.de</t>
  </si>
  <si>
    <t>Würzburger</t>
  </si>
  <si>
    <t>https://www.wuerzburger.com/vermittlerportal/Verzeichnis.aspx?list=auswertung</t>
  </si>
  <si>
    <t>WWK</t>
  </si>
  <si>
    <t>https://service.wwk.de</t>
  </si>
  <si>
    <t>Beim Downloaden auf die Reihenfolge achten</t>
  </si>
  <si>
    <t>X</t>
  </si>
  <si>
    <t>Zürich</t>
  </si>
  <si>
    <t>https://www.maklerweb.de/applications/downloadcenter/</t>
  </si>
  <si>
    <t>Login über Portal Sach &gt; Service &gt; Vermittlerabrechnung</t>
  </si>
  <si>
    <t>Login über Portal Leben &gt; Service &gt; Downloadcenter</t>
  </si>
  <si>
    <t>Zurich Life (Irland)</t>
  </si>
  <si>
    <t>https://www.zurich-irland.de/bgsi/log_on/login.jsp</t>
  </si>
  <si>
    <t>Die heruntergeladene XLS-Datei ist eigentlich keine Exceldatei. Sie MUSS deswegen vorher in Excel geöffnet und als XLSX gespeichert werden!!!
Erst dann funktioniert der keasy-Import!</t>
  </si>
  <si>
    <t>jeweils ab 16. eines Monats</t>
  </si>
  <si>
    <t>GDV-Daten - Download &amp; Keasy-Import</t>
  </si>
  <si>
    <t>URL</t>
  </si>
  <si>
    <t>Erstellung138</t>
  </si>
  <si>
    <t>Import139</t>
  </si>
  <si>
    <t>Erstellung140</t>
  </si>
  <si>
    <t>Import141</t>
  </si>
  <si>
    <t>Erstellung142</t>
  </si>
  <si>
    <t>Import143</t>
  </si>
  <si>
    <t>Erstellung144</t>
  </si>
  <si>
    <t>Import145</t>
  </si>
  <si>
    <t>Erstellung146</t>
  </si>
  <si>
    <t>Import147</t>
  </si>
  <si>
    <t>Erstellung148</t>
  </si>
  <si>
    <t>Import149</t>
  </si>
  <si>
    <t>Erstellung150</t>
  </si>
  <si>
    <t>Import151</t>
  </si>
  <si>
    <t>Erstellung152</t>
  </si>
  <si>
    <t>Import153</t>
  </si>
  <si>
    <t>Erstellung154</t>
  </si>
  <si>
    <t>Import155</t>
  </si>
  <si>
    <t>Erstellung156</t>
  </si>
  <si>
    <t>Import157</t>
  </si>
  <si>
    <t>Erstellung158</t>
  </si>
  <si>
    <t>Import159</t>
  </si>
  <si>
    <t>Erstellung160</t>
  </si>
  <si>
    <t>Import161</t>
  </si>
  <si>
    <t>Erstellung162</t>
  </si>
  <si>
    <t>Import163</t>
  </si>
  <si>
    <t>Erstellung164</t>
  </si>
  <si>
    <t>Import165</t>
  </si>
  <si>
    <t>Erstellung166</t>
  </si>
  <si>
    <t>Import167</t>
  </si>
  <si>
    <t>Erstellung168</t>
  </si>
  <si>
    <t>Import169</t>
  </si>
  <si>
    <t>Erstellung170</t>
  </si>
  <si>
    <t>Import171</t>
  </si>
  <si>
    <t>Erstellung172</t>
  </si>
  <si>
    <t>Import173</t>
  </si>
  <si>
    <t>Erstellung174</t>
  </si>
  <si>
    <t>Import175</t>
  </si>
  <si>
    <t>Erstellung176</t>
  </si>
  <si>
    <t>Import177</t>
  </si>
  <si>
    <t>Erstellung178</t>
  </si>
  <si>
    <t>Import179</t>
  </si>
  <si>
    <t>Erstellung180</t>
  </si>
  <si>
    <t>Import181</t>
  </si>
  <si>
    <t>Erstellung182</t>
  </si>
  <si>
    <t>Import183</t>
  </si>
  <si>
    <t>Erstellung184</t>
  </si>
  <si>
    <t>Import185</t>
  </si>
  <si>
    <t>Erstellung186</t>
  </si>
  <si>
    <t>Import187</t>
  </si>
  <si>
    <t>Erstellung188</t>
  </si>
  <si>
    <t>Import189</t>
  </si>
  <si>
    <t>Erstellung190</t>
  </si>
  <si>
    <t>Import191</t>
  </si>
  <si>
    <t>Erstellung192</t>
  </si>
  <si>
    <t>Import193</t>
  </si>
  <si>
    <t>Erstellung194</t>
  </si>
  <si>
    <t>Import195</t>
  </si>
  <si>
    <t>Erstellung196</t>
  </si>
  <si>
    <t>Import197</t>
  </si>
  <si>
    <t>Erstellung198</t>
  </si>
  <si>
    <t>Import199</t>
  </si>
  <si>
    <t>Erstellung200</t>
  </si>
  <si>
    <t>Import201</t>
  </si>
  <si>
    <t>Erstellung202</t>
  </si>
  <si>
    <t>Import203</t>
  </si>
  <si>
    <t>Erstellung204</t>
  </si>
  <si>
    <t>Import205</t>
  </si>
  <si>
    <t>Erstellung206</t>
  </si>
  <si>
    <t>Import207</t>
  </si>
  <si>
    <t>Erstellung208</t>
  </si>
  <si>
    <t>Import209</t>
  </si>
  <si>
    <t>Erstellung210</t>
  </si>
  <si>
    <t>Import211</t>
  </si>
  <si>
    <t>Erstellung212</t>
  </si>
  <si>
    <t>Import213</t>
  </si>
  <si>
    <t>Erstellung214</t>
  </si>
  <si>
    <t>Import215</t>
  </si>
  <si>
    <t>Erstellung216</t>
  </si>
  <si>
    <t>Import217</t>
  </si>
  <si>
    <t>Erstellung218</t>
  </si>
  <si>
    <t>Import219</t>
  </si>
  <si>
    <t>Erstellung220</t>
  </si>
  <si>
    <t>Import221</t>
  </si>
  <si>
    <t>Erstellung222</t>
  </si>
  <si>
    <t>Import223</t>
  </si>
  <si>
    <t>Erstellung224</t>
  </si>
  <si>
    <t>Import225</t>
  </si>
  <si>
    <t>Erstellung226</t>
  </si>
  <si>
    <t>Import227</t>
  </si>
  <si>
    <t>Erstellung228</t>
  </si>
  <si>
    <t>Import229</t>
  </si>
  <si>
    <t>Erstellung230</t>
  </si>
  <si>
    <t>Import231</t>
  </si>
  <si>
    <t>Erstellung232</t>
  </si>
  <si>
    <t>Import233</t>
  </si>
  <si>
    <t>Erstellung234</t>
  </si>
  <si>
    <t>Import235</t>
  </si>
  <si>
    <t>Erstellung236</t>
  </si>
  <si>
    <t>Import237</t>
  </si>
  <si>
    <t>Erstellung238</t>
  </si>
  <si>
    <t>Import239</t>
  </si>
  <si>
    <t>Erstellung240</t>
  </si>
  <si>
    <t>Import241</t>
  </si>
  <si>
    <t>Erstellung242</t>
  </si>
  <si>
    <t>Import243</t>
  </si>
  <si>
    <t>Erstellung244</t>
  </si>
  <si>
    <t>Import245</t>
  </si>
  <si>
    <t>Erstellung246</t>
  </si>
  <si>
    <t>Import247</t>
  </si>
  <si>
    <t>Erstellung248</t>
  </si>
  <si>
    <t>Import249</t>
  </si>
  <si>
    <t>Erstellung250</t>
  </si>
  <si>
    <t>Import251</t>
  </si>
  <si>
    <t>Erstellung252</t>
  </si>
  <si>
    <t>Import253</t>
  </si>
  <si>
    <t>Erstellung254</t>
  </si>
  <si>
    <t>Import255</t>
  </si>
  <si>
    <t>Erstellung256</t>
  </si>
  <si>
    <t>Import257</t>
  </si>
  <si>
    <t>Erstellung258</t>
  </si>
  <si>
    <t>Import259</t>
  </si>
  <si>
    <t>Erstellung260</t>
  </si>
  <si>
    <t>Import261</t>
  </si>
  <si>
    <t>Erstellung262</t>
  </si>
  <si>
    <t>Import263</t>
  </si>
  <si>
    <t>Erstellung264</t>
  </si>
  <si>
    <t>Import265</t>
  </si>
  <si>
    <t>EasyLogin</t>
  </si>
  <si>
    <t>https://www.wuebanet.de/pls/WUEBANET/USER_PUBLIC.INIT_USER</t>
  </si>
  <si>
    <t xml:space="preserve">tägliche Lieferung über BiPro
&gt; daher die Dateien bitte bis zum 10. des Monats importieren. Alle Dateien, die nach dem 10. eingehen bitte nicht mehr importieren. </t>
  </si>
  <si>
    <t>https://www.al-vermittler.de</t>
  </si>
  <si>
    <t>Import über Provisionsdaten!</t>
  </si>
  <si>
    <t>http://www.arag-partnervertrieb.de</t>
  </si>
  <si>
    <t>http://www.axa-makler.de/</t>
  </si>
  <si>
    <t>https://easy-login.vdg-portal.de/VDGAuthPortal/VDGServlet?fkt=displayauthlogin&amp;vuid=easy-login&amp;vuParam=</t>
  </si>
  <si>
    <t>Passwort zum Entpacken:</t>
  </si>
  <si>
    <t>https://vfm.basler-service.de</t>
  </si>
  <si>
    <t>ACHTUNG! Nach Import die Gesellschaft
unter "GDV-Dateien" anpassen!</t>
  </si>
  <si>
    <t>Central</t>
  </si>
  <si>
    <t>Import erfolgt über die Generali-Daten</t>
  </si>
  <si>
    <t>Deurag</t>
  </si>
  <si>
    <t>https://www.deurag.de/vertriebspartner/gdv-datensaetze/</t>
  </si>
  <si>
    <t>https://www.bbv.de/Portal/login/login.jsp</t>
  </si>
  <si>
    <t>https://office.domcura.de/?m=domcura&amp;c=profile&amp;f=gdv_export</t>
  </si>
  <si>
    <t xml:space="preserve">http://www.datenbereitstellung.de
</t>
  </si>
  <si>
    <t>GDV-Daten von:
D.A.S., DKV, Hamburg-Mannheimer, Victoria</t>
  </si>
  <si>
    <t>https://makler.gothaer.de/de/zg/angebot_bestand/gdv-daten_download/ueberblick_gdv_daten/Start_28.jsp</t>
  </si>
  <si>
    <t>https://vertriebsservice.hdi-gerling.de/content/secure/de/common/elektr-DTA.html</t>
  </si>
  <si>
    <t>https://ebusiness.helvetia.com/de/helvetianet/de/secure/auskunft-und-services/vertriebspartner/bestandsdaten-gdv-format.html</t>
  </si>
  <si>
    <t>vierteljährliche Zusendung</t>
  </si>
  <si>
    <t>https://extranet.interrisk.de/datenExport/gdvLoggedIn</t>
  </si>
  <si>
    <t>https://portal-a.janitos.de/palace/controller_frame.html?undefined</t>
  </si>
  <si>
    <t>https://secure.konzept-marketing.de/Maklerportal/V2/GdvExport.php</t>
  </si>
  <si>
    <t>GDV-Dateien "Gesellschaft" manuell zuordnen!</t>
  </si>
  <si>
    <t>http://www.ks-auxilia.de</t>
  </si>
  <si>
    <t>LKH Landeskrankenhilfe</t>
  </si>
  <si>
    <t>https://www.lkh.de/extranet/service/download-gdv-daten/</t>
  </si>
  <si>
    <t>https://www.mein-nv.net/gdv</t>
  </si>
  <si>
    <t>Download &gt; Dokumentenart "GDV_Bestandsdaten"</t>
  </si>
  <si>
    <t>https://online.ruv.de/uportal/login.jsp</t>
  </si>
  <si>
    <t>wöchentliche Lieferung über BiPro</t>
  </si>
  <si>
    <t>http://extranet.stuttgarter.de</t>
  </si>
  <si>
    <t>https://www.vkb-extranet.de/isi/control/service/gdvsatz?_BB_</t>
  </si>
  <si>
    <t>https://www.maklerweb.de/Service/Anwendungen/Downloadbereich/Applikation_Downloadcenter</t>
  </si>
  <si>
    <t>Gesellschaften</t>
  </si>
  <si>
    <t>Aachen Münchener</t>
  </si>
  <si>
    <t>ACE (Chubb)</t>
  </si>
  <si>
    <t>Advigon</t>
  </si>
  <si>
    <t>AGILA Tierversicherung</t>
  </si>
  <si>
    <t>Allianz Esa</t>
  </si>
  <si>
    <t>Allianz </t>
  </si>
  <si>
    <t>Alte Leipziger Bauspar</t>
  </si>
  <si>
    <t>Alte Leipziger Leben</t>
  </si>
  <si>
    <t>Alte Leipziger Sach</t>
  </si>
  <si>
    <t xml:space="preserve">Alte Oldenburger </t>
  </si>
  <si>
    <t>AMEX (Anbindung AIA)</t>
  </si>
  <si>
    <t>Ammerländer</t>
  </si>
  <si>
    <t>AssekuranzKonzept</t>
  </si>
  <si>
    <t xml:space="preserve">Audi BKK </t>
  </si>
  <si>
    <t>Baden Badener</t>
  </si>
  <si>
    <t xml:space="preserve">BKK Pfalz </t>
  </si>
  <si>
    <t>BKM Bausparkasse Mainz</t>
  </si>
  <si>
    <t>Carl Rieck</t>
  </si>
  <si>
    <t xml:space="preserve">CEAT (über Helvetia) </t>
  </si>
  <si>
    <t xml:space="preserve">Condor </t>
  </si>
  <si>
    <t>Consal</t>
  </si>
  <si>
    <t>D.A.S. (über ERGO)</t>
  </si>
  <si>
    <t>DAK</t>
  </si>
  <si>
    <t>DCC / Deutsche Finance Group</t>
  </si>
  <si>
    <t>Delta Lloyd (Athene)</t>
  </si>
  <si>
    <t xml:space="preserve">Deutscher Ring (über Basler) </t>
  </si>
  <si>
    <t>Deutscher Ring (über Signal)</t>
  </si>
  <si>
    <t>Deutscher Ring Bauspar (über FlexSi Finanz)</t>
  </si>
  <si>
    <t>Europ Assistance</t>
  </si>
  <si>
    <t>EuropAssistance</t>
  </si>
  <si>
    <t>Fidelis/Anglo</t>
  </si>
  <si>
    <t>Fidelis/Markel</t>
  </si>
  <si>
    <t>Frankfurter Münchener Lebensversicherung AG (ehemals ARAG Lebensversicherung AG)</t>
  </si>
  <si>
    <t>Generali</t>
  </si>
  <si>
    <t>German Underwriting/Chubb</t>
  </si>
  <si>
    <t>GHV Darmstadt</t>
  </si>
  <si>
    <t>Hamburg Mannheimer (über ERGO)</t>
  </si>
  <si>
    <t>HDI</t>
  </si>
  <si>
    <t>HDI (vormals ASPECTA)</t>
  </si>
  <si>
    <t>HDI Global SE</t>
  </si>
  <si>
    <t>Heidelberger Leben</t>
  </si>
  <si>
    <t>HEK Hanseatische Krankenkasse</t>
  </si>
  <si>
    <t>Helvetia (ehm. Nationale Suisse)</t>
  </si>
  <si>
    <t>HKD</t>
  </si>
  <si>
    <t xml:space="preserve">Hübener </t>
  </si>
  <si>
    <t>Ideal</t>
  </si>
  <si>
    <t>ING-DiBa</t>
  </si>
  <si>
    <t>InterRisk LV</t>
  </si>
  <si>
    <t>Jura Direkt</t>
  </si>
  <si>
    <t>Kassensuche GmbH</t>
  </si>
  <si>
    <t xml:space="preserve">L`or </t>
  </si>
  <si>
    <t>Maklerexperten GmbH</t>
  </si>
  <si>
    <t>Mannheimer (jetzt Continentale)</t>
  </si>
  <si>
    <t>Monuta</t>
  </si>
  <si>
    <t>OCC</t>
  </si>
  <si>
    <t>Procheck24</t>
  </si>
  <si>
    <t>Prohyp</t>
  </si>
  <si>
    <t>Raisin GmbH/Weltsparen</t>
  </si>
  <si>
    <t>Rheinland (über Rhion)</t>
  </si>
  <si>
    <t>RWB</t>
  </si>
  <si>
    <t>SV-Sparkassenversicherung</t>
  </si>
  <si>
    <t>Versicherungskammer Bayern</t>
  </si>
  <si>
    <t>Vfa</t>
  </si>
  <si>
    <t xml:space="preserve">Wüstenrot </t>
  </si>
  <si>
    <t>Allgemeine Arbeitsanweisung:</t>
  </si>
  <si>
    <t>Tragen Sie jeweils in die Spalte "Erstellung" das Datum ein, an dem die Datei von der Gesellschaft erstellt, bzw. bereitgestellt wurde.</t>
  </si>
  <si>
    <t>Die nebenstehende Zelle färbt sich automatisch "gelb" als Zeichen das diese Datei noch importiert werden muss.</t>
  </si>
  <si>
    <t>Nach erfolgreichem Import in Keasy tragen Sie bitte in die Spalte "Importiert" das aktuelle Datum des Importes ein.</t>
  </si>
  <si>
    <t>Wenn im Folgemonat das Datum der letzten Bereitstellung der Daten überschritten ist, so wird dies auomatisch in der Zelle mit "Bereitstellung" gekennzeichnet.</t>
  </si>
  <si>
    <t>Wir empfehlen erledigte Spalten nach zwei Monaten auszublenden um die Überischtlichkeit in der Tabelle zu gewährleisten.</t>
  </si>
  <si>
    <t>Tabelle Provisions-Daten:</t>
  </si>
  <si>
    <t>In der Spalte "GDV-Dat." wird Ihnen zur Kenntnis automatisch das Datum des letzten GDV-Importes angezeigt.</t>
  </si>
  <si>
    <t>Voraussetzung ist allerdings, dass der GDV-Import ebenfals in dieser Datei gepflegt wird.</t>
  </si>
  <si>
    <t>Neue Gesellschaft hinzufügen:</t>
  </si>
  <si>
    <t>Um die Zuordnung zur automatischen Anzeige des letzten GDV-Importes zu gewährleisten ist es nötig, Gesellschaften aus einer Stichwortliste zu übernehmen.</t>
  </si>
  <si>
    <t>Fehlt Ihnen hier eine Gesellschaft, so können Sie diese einfach im Menü unter "Gesellschaften" in die Tabelle ergänzen.</t>
  </si>
  <si>
    <t>** alle Angaben sind ohne Gewähr **</t>
  </si>
  <si>
    <t>Ansprechpartner:</t>
  </si>
  <si>
    <t>vfm Konzept GmbH</t>
  </si>
  <si>
    <t>Lars-Oliver Schmidt</t>
  </si>
  <si>
    <t>Tel.: +49 9241 4844-535</t>
  </si>
  <si>
    <t>Fax: +49 9241 4844-7535</t>
  </si>
  <si>
    <t>Email: los@vfm-gruppe.de</t>
  </si>
  <si>
    <t>Download3</t>
  </si>
  <si>
    <t>Download5</t>
  </si>
  <si>
    <t>Download7</t>
  </si>
  <si>
    <t>Download9</t>
  </si>
  <si>
    <t>Download11</t>
  </si>
  <si>
    <t>Download13</t>
  </si>
  <si>
    <t>Download15</t>
  </si>
  <si>
    <t>Download17</t>
  </si>
  <si>
    <t>Download19</t>
  </si>
  <si>
    <t>Download21</t>
  </si>
  <si>
    <t>Download23</t>
  </si>
  <si>
    <t>Download25</t>
  </si>
  <si>
    <t>Download27</t>
  </si>
  <si>
    <t>Download29</t>
  </si>
  <si>
    <t>Download31</t>
  </si>
  <si>
    <t>Download33</t>
  </si>
  <si>
    <t>Download35</t>
  </si>
  <si>
    <t>Download37</t>
  </si>
  <si>
    <t>Download39</t>
  </si>
  <si>
    <t>Download41</t>
  </si>
  <si>
    <t>Download43</t>
  </si>
  <si>
    <t>Download45</t>
  </si>
  <si>
    <t>Download47</t>
  </si>
  <si>
    <t>Download49</t>
  </si>
  <si>
    <t>Download51</t>
  </si>
  <si>
    <t>Download53</t>
  </si>
  <si>
    <t>Download55</t>
  </si>
  <si>
    <t>Download57</t>
  </si>
  <si>
    <t>Download59</t>
  </si>
  <si>
    <t>Download61</t>
  </si>
  <si>
    <t>Download63</t>
  </si>
  <si>
    <t>Download65</t>
  </si>
  <si>
    <t>Download67</t>
  </si>
  <si>
    <t>Download69</t>
  </si>
  <si>
    <t>Download71</t>
  </si>
  <si>
    <t>Download73</t>
  </si>
  <si>
    <t>Download75</t>
  </si>
  <si>
    <t>Download77</t>
  </si>
  <si>
    <t>Download79</t>
  </si>
  <si>
    <t>Download81</t>
  </si>
  <si>
    <t>Download83</t>
  </si>
  <si>
    <t>Download85</t>
  </si>
  <si>
    <t>Download87</t>
  </si>
  <si>
    <t>Download89</t>
  </si>
  <si>
    <t>Download91</t>
  </si>
  <si>
    <t>Download93</t>
  </si>
  <si>
    <t>Download95</t>
  </si>
  <si>
    <t>Download97</t>
  </si>
  <si>
    <t>Download99</t>
  </si>
  <si>
    <t>Download101</t>
  </si>
  <si>
    <t>Download103</t>
  </si>
  <si>
    <t>Download105</t>
  </si>
  <si>
    <t>Download107</t>
  </si>
  <si>
    <t>Download109</t>
  </si>
  <si>
    <t>Download111</t>
  </si>
  <si>
    <t>Download113</t>
  </si>
  <si>
    <t>Download115</t>
  </si>
  <si>
    <t>Download117</t>
  </si>
  <si>
    <t>Download119</t>
  </si>
  <si>
    <t>Download121</t>
  </si>
  <si>
    <t>Download123</t>
  </si>
  <si>
    <t>Download125</t>
  </si>
  <si>
    <t>Download127</t>
  </si>
  <si>
    <t>Download129</t>
  </si>
  <si>
    <t>Download131</t>
  </si>
  <si>
    <t>Download133</t>
  </si>
  <si>
    <t>Download135</t>
  </si>
  <si>
    <t>Download137</t>
  </si>
  <si>
    <t>Download139</t>
  </si>
  <si>
    <t>Download141</t>
  </si>
  <si>
    <t>Download143</t>
  </si>
  <si>
    <t>Download145</t>
  </si>
  <si>
    <t>Download147</t>
  </si>
  <si>
    <t>Download149</t>
  </si>
  <si>
    <t>Download151</t>
  </si>
  <si>
    <t>Download153</t>
  </si>
  <si>
    <t>Download155</t>
  </si>
  <si>
    <t>Download157</t>
  </si>
  <si>
    <t>Download159</t>
  </si>
  <si>
    <t>Download161</t>
  </si>
  <si>
    <t>Download163</t>
  </si>
  <si>
    <t>Download165</t>
  </si>
  <si>
    <t>Download167</t>
  </si>
  <si>
    <t>Download169</t>
  </si>
  <si>
    <t>Download171</t>
  </si>
  <si>
    <t>Download173</t>
  </si>
  <si>
    <t>Download175</t>
  </si>
  <si>
    <t>Download177</t>
  </si>
  <si>
    <t>Download179</t>
  </si>
  <si>
    <t>Download181</t>
  </si>
  <si>
    <t>Download183</t>
  </si>
  <si>
    <t>Download185</t>
  </si>
  <si>
    <t>Download187</t>
  </si>
  <si>
    <t>Download189</t>
  </si>
  <si>
    <t>Download191</t>
  </si>
  <si>
    <t>Download193</t>
  </si>
  <si>
    <t>Download195</t>
  </si>
  <si>
    <t>Download197</t>
  </si>
  <si>
    <t>Download199</t>
  </si>
  <si>
    <t>Download201</t>
  </si>
  <si>
    <t>Download203</t>
  </si>
  <si>
    <t>Download205</t>
  </si>
  <si>
    <t>Download207</t>
  </si>
  <si>
    <t>Download209</t>
  </si>
  <si>
    <t>Download211</t>
  </si>
  <si>
    <t>Download213</t>
  </si>
  <si>
    <t>Download215</t>
  </si>
  <si>
    <t>Download217</t>
  </si>
  <si>
    <t>Download219</t>
  </si>
  <si>
    <t>Download221</t>
  </si>
  <si>
    <t>Download223</t>
  </si>
  <si>
    <t>Download225</t>
  </si>
  <si>
    <t>Download227</t>
  </si>
  <si>
    <t>Download229</t>
  </si>
  <si>
    <t>Download231</t>
  </si>
  <si>
    <t>Download233</t>
  </si>
  <si>
    <t>Download235</t>
  </si>
  <si>
    <t>Download237</t>
  </si>
  <si>
    <t>Download239</t>
  </si>
  <si>
    <t>Download241</t>
  </si>
  <si>
    <t>Download243</t>
  </si>
  <si>
    <t>Download245</t>
  </si>
  <si>
    <t>Download247</t>
  </si>
  <si>
    <t>Download249</t>
  </si>
  <si>
    <t>Download251</t>
  </si>
  <si>
    <t>Download253</t>
  </si>
  <si>
    <t>Download255</t>
  </si>
  <si>
    <t>Download257</t>
  </si>
  <si>
    <t>Download259</t>
  </si>
  <si>
    <t>Download261</t>
  </si>
  <si>
    <t>Download263</t>
  </si>
  <si>
    <t>Download265</t>
  </si>
  <si>
    <t>Courtageabrechnungen - Download</t>
  </si>
  <si>
    <t>https://maklernet.dialog-versicherung.de/online/portal/genmakler</t>
  </si>
  <si>
    <t>https://www.aigportal.de/pls/WUEBANET/USER_PUBLIC.INIT_USER</t>
  </si>
  <si>
    <t>https://post.ammerlaender-versicherung.de/login.xhtml?username=buchhaltung@vfm-gruppe.de </t>
  </si>
  <si>
    <t>https://cosima.concordia.de/CosimaStartWeb/StartAction.do</t>
  </si>
  <si>
    <t>https://portal.covomo.de/</t>
  </si>
  <si>
    <t>https://www.diebayerische.de/SecMail/login.jsp</t>
  </si>
  <si>
    <t>https://makler.gothaer.de/app/ProvisionsabrechnungOnline/start.jsp</t>
  </si>
  <si>
    <t>http://www.hdi.de/vermittlerportal</t>
  </si>
  <si>
    <t>https://www.helvetia.com/de/web/de/ueber-uns/service/fuer-vertriebspartner/vermittlerportal.html</t>
  </si>
  <si>
    <t>https://www.inter.de/e-abrechnungsservice/login/</t>
  </si>
  <si>
    <t>www.itzehoer-maklerservice.de</t>
  </si>
  <si>
    <t>http://www.k-m.info</t>
  </si>
  <si>
    <t>https://portal.ks-auxilia.de/ng/#/vermittler/vermittlerdokumente</t>
  </si>
  <si>
    <t>http://www.mein-nv.net</t>
  </si>
  <si>
    <t>https://makler.rhion.de/cocoon/epos/portal</t>
  </si>
  <si>
    <t>http://www.ruv-makler.de</t>
  </si>
  <si>
    <t>https://mein.foxdox.de/messages/</t>
  </si>
  <si>
    <t>https://portal.wwk.de/group/vip/vertragsakte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</si>
</sst>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;"/>
    <numFmt numFmtId="165" formatCode="dd/mm/yyyy;;"/>
  </numFmts>
  <fonts count="4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D9D9D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E7E6E6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  <font>
      <u/>
      <sz val="10"/>
      <color rgb="FF000000"/>
      <name val="Arial"/>
      <family val="2"/>
    </font>
    <font>
      <sz val="10"/>
      <color rgb="FFBFBFBF"/>
      <name val="Arial"/>
      <family val="2"/>
    </font>
    <font>
      <u/>
      <sz val="10"/>
      <color rgb="FFBFBFB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sz val="10"/>
      <color rgb="FFD8D8D8"/>
      <name val="Arial"/>
      <family val="2"/>
    </font>
    <font>
      <sz val="10"/>
      <color rgb="FFA6A6A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10"/>
      <color theme="0" tint="-0.249977111117893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586AF"/>
        <bgColor indexed="64"/>
      </patternFill>
    </fill>
    <fill>
      <patternFill patternType="solid">
        <fgColor rgb="FFF9950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theme="5" tint="0.39994506668294322"/>
      </left>
      <right style="thick">
        <color theme="5" tint="0.39994506668294322"/>
      </right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ck">
        <color theme="5" tint="0.39994506668294322"/>
      </left>
      <right style="thick">
        <color theme="5" tint="0.39994506668294322"/>
      </right>
      <top style="thin">
        <color rgb="FF8EA9DB"/>
      </top>
      <bottom style="thin">
        <color rgb="FF8EA9DB"/>
      </bottom>
      <diagonal/>
    </border>
    <border>
      <left style="thick">
        <color theme="5" tint="0.39994506668294322"/>
      </left>
      <right style="thick">
        <color theme="5" tint="0.39994506668294322"/>
      </right>
      <top/>
      <bottom style="thick">
        <color theme="5" tint="0.3999450666829432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3" fillId="0" borderId="0" xfId="2"/>
    <xf numFmtId="0" fontId="6" fillId="0" borderId="2" xfId="4" applyFont="1" applyBorder="1"/>
    <xf numFmtId="0" fontId="6" fillId="0" borderId="0" xfId="4" applyFont="1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3" borderId="0" xfId="0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0" xfId="2" applyFill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2" applyAlignment="1" applyProtection="1">
      <alignment vertical="center"/>
    </xf>
    <xf numFmtId="0" fontId="3" fillId="0" borderId="0" xfId="2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20" fillId="0" borderId="0" xfId="4" applyNumberFormat="1" applyFont="1"/>
    <xf numFmtId="14" fontId="21" fillId="0" borderId="0" xfId="4" applyNumberFormat="1" applyFont="1"/>
    <xf numFmtId="0" fontId="5" fillId="0" borderId="0" xfId="4"/>
    <xf numFmtId="0" fontId="20" fillId="0" borderId="0" xfId="4" applyFont="1"/>
    <xf numFmtId="0" fontId="5" fillId="0" borderId="0" xfId="4" applyAlignment="1">
      <alignment horizontal="center"/>
    </xf>
    <xf numFmtId="0" fontId="5" fillId="0" borderId="10" xfId="4" applyBorder="1"/>
    <xf numFmtId="0" fontId="36" fillId="0" borderId="0" xfId="4" applyFont="1"/>
    <xf numFmtId="0" fontId="23" fillId="0" borderId="0" xfId="4" applyFont="1"/>
    <xf numFmtId="14" fontId="5" fillId="0" borderId="0" xfId="4" applyNumberFormat="1" applyAlignment="1">
      <alignment horizontal="center"/>
    </xf>
    <xf numFmtId="49" fontId="40" fillId="0" borderId="0" xfId="4" applyNumberFormat="1" applyFont="1"/>
    <xf numFmtId="0" fontId="38" fillId="0" borderId="0" xfId="4" applyFont="1" applyAlignment="1">
      <alignment horizontal="left"/>
    </xf>
    <xf numFmtId="0" fontId="20" fillId="5" borderId="0" xfId="4" applyFont="1" applyFill="1"/>
    <xf numFmtId="49" fontId="20" fillId="5" borderId="0" xfId="4" applyNumberFormat="1" applyFont="1" applyFill="1"/>
    <xf numFmtId="0" fontId="22" fillId="5" borderId="0" xfId="4" applyFont="1" applyFill="1" applyAlignment="1">
      <alignment horizontal="center"/>
    </xf>
    <xf numFmtId="0" fontId="20" fillId="5" borderId="7" xfId="4" applyFont="1" applyFill="1" applyBorder="1" applyAlignment="1">
      <alignment horizontal="center"/>
    </xf>
    <xf numFmtId="0" fontId="22" fillId="5" borderId="0" xfId="4" applyFont="1" applyFill="1" applyAlignment="1">
      <alignment horizontal="left"/>
    </xf>
    <xf numFmtId="0" fontId="21" fillId="5" borderId="0" xfId="4" applyFont="1" applyFill="1" applyAlignment="1">
      <alignment horizontal="center"/>
    </xf>
    <xf numFmtId="0" fontId="20" fillId="5" borderId="0" xfId="4" applyFont="1" applyFill="1" applyAlignment="1"/>
    <xf numFmtId="0" fontId="40" fillId="0" borderId="0" xfId="4" applyFont="1" applyAlignment="1"/>
    <xf numFmtId="0" fontId="19" fillId="0" borderId="0" xfId="4" applyFont="1" applyAlignment="1">
      <alignment horizontal="center" vertical="center"/>
    </xf>
    <xf numFmtId="0" fontId="20" fillId="5" borderId="0" xfId="4" applyFont="1" applyFill="1" applyAlignment="1">
      <alignment horizontal="left" wrapText="1"/>
    </xf>
    <xf numFmtId="0" fontId="40" fillId="0" borderId="0" xfId="4" applyFont="1" applyAlignment="1">
      <alignment horizontal="center" wrapText="1"/>
    </xf>
    <xf numFmtId="14" fontId="5" fillId="0" borderId="0" xfId="4" applyNumberFormat="1"/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3" applyAlignment="1">
      <alignment vertical="center"/>
    </xf>
    <xf numFmtId="0" fontId="0" fillId="3" borderId="0" xfId="0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0" fillId="5" borderId="0" xfId="4" applyFont="1" applyFill="1" applyAlignment="1">
      <alignment horizontal="center"/>
    </xf>
    <xf numFmtId="0" fontId="7" fillId="0" borderId="0" xfId="4" applyFont="1" applyAlignment="1" applyProtection="1">
      <alignment horizontal="left" vertical="center"/>
    </xf>
    <xf numFmtId="0" fontId="5" fillId="0" borderId="0" xfId="4" applyAlignment="1" applyProtection="1">
      <alignment horizontal="left" vertical="center"/>
    </xf>
    <xf numFmtId="0" fontId="3" fillId="0" borderId="0" xfId="2" applyFill="1" applyAlignment="1" applyProtection="1">
      <alignment horizontal="left" vertical="center"/>
    </xf>
    <xf numFmtId="49" fontId="5" fillId="0" borderId="0" xfId="4" applyNumberFormat="1" applyAlignment="1" applyProtection="1">
      <alignment horizontal="left" vertical="center"/>
    </xf>
    <xf numFmtId="49" fontId="23" fillId="0" borderId="0" xfId="4" applyNumberFormat="1" applyFont="1" applyAlignment="1" applyProtection="1">
      <alignment horizontal="left" vertical="center"/>
    </xf>
    <xf numFmtId="0" fontId="5" fillId="0" borderId="0" xfId="4" applyAlignment="1" applyProtection="1">
      <alignment horizontal="left" vertical="center" wrapText="1"/>
    </xf>
    <xf numFmtId="0" fontId="5" fillId="0" borderId="0" xfId="4" applyAlignment="1" applyProtection="1">
      <alignment horizontal="center" vertical="center"/>
    </xf>
    <xf numFmtId="164" fontId="24" fillId="0" borderId="9" xfId="4" applyNumberFormat="1" applyFont="1" applyBorder="1" applyAlignment="1" applyProtection="1">
      <alignment horizontal="center" vertical="center"/>
    </xf>
    <xf numFmtId="165" fontId="24" fillId="0" borderId="0" xfId="4" applyNumberFormat="1" applyFont="1" applyAlignment="1" applyProtection="1">
      <alignment horizontal="center" vertical="center"/>
    </xf>
    <xf numFmtId="165" fontId="25" fillId="0" borderId="0" xfId="4" applyNumberFormat="1" applyFont="1" applyAlignment="1" applyProtection="1">
      <alignment horizontal="center" vertical="center"/>
    </xf>
    <xf numFmtId="14" fontId="7" fillId="0" borderId="0" xfId="4" applyNumberFormat="1" applyFont="1" applyFill="1" applyAlignment="1" applyProtection="1">
      <alignment horizontal="center" vertical="center" wrapText="1"/>
    </xf>
    <xf numFmtId="14" fontId="7" fillId="0" borderId="8" xfId="4" quotePrefix="1" applyNumberFormat="1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vertical="center" wrapText="1"/>
    </xf>
    <xf numFmtId="0" fontId="5" fillId="0" borderId="0" xfId="4" applyAlignment="1" applyProtection="1">
      <alignment vertical="center"/>
    </xf>
    <xf numFmtId="0" fontId="3" fillId="0" borderId="0" xfId="2" applyAlignment="1" applyProtection="1">
      <alignment horizontal="left" vertical="center"/>
    </xf>
    <xf numFmtId="49" fontId="5" fillId="0" borderId="0" xfId="4" applyNumberFormat="1" applyAlignment="1" applyProtection="1">
      <alignment horizontal="left" vertical="center" wrapText="1"/>
    </xf>
    <xf numFmtId="0" fontId="5" fillId="0" borderId="0" xfId="4" applyAlignment="1" applyProtection="1">
      <alignment horizontal="center" vertical="center" wrapText="1"/>
    </xf>
    <xf numFmtId="0" fontId="26" fillId="0" borderId="0" xfId="2" quotePrefix="1" applyFont="1" applyAlignment="1" applyProtection="1">
      <alignment horizontal="center" vertical="center"/>
    </xf>
    <xf numFmtId="0" fontId="5" fillId="0" borderId="0" xfId="5" applyFont="1" applyAlignment="1" applyProtection="1">
      <alignment horizontal="left" vertical="center"/>
    </xf>
    <xf numFmtId="0" fontId="27" fillId="0" borderId="0" xfId="2" applyFont="1" applyAlignment="1" applyProtection="1">
      <alignment horizontal="left" vertical="center"/>
    </xf>
    <xf numFmtId="49" fontId="23" fillId="0" borderId="0" xfId="5" applyNumberFormat="1" applyFont="1" applyAlignment="1" applyProtection="1">
      <alignment horizontal="left" vertical="center"/>
    </xf>
    <xf numFmtId="0" fontId="5" fillId="0" borderId="0" xfId="5" applyFont="1" applyAlignment="1" applyProtection="1">
      <alignment horizontal="left" vertical="center" wrapText="1"/>
    </xf>
    <xf numFmtId="0" fontId="29" fillId="0" borderId="0" xfId="2" applyFont="1" applyAlignment="1" applyProtection="1">
      <alignment horizontal="center" vertical="center"/>
    </xf>
    <xf numFmtId="0" fontId="23" fillId="0" borderId="0" xfId="2" applyFont="1" applyProtection="1"/>
    <xf numFmtId="0" fontId="7" fillId="0" borderId="0" xfId="4" applyFont="1" applyAlignment="1" applyProtection="1">
      <alignment vertical="top" wrapText="1"/>
    </xf>
    <xf numFmtId="0" fontId="3" fillId="0" borderId="0" xfId="2" applyAlignment="1" applyProtection="1">
      <alignment vertical="top"/>
    </xf>
    <xf numFmtId="0" fontId="5" fillId="0" borderId="0" xfId="4" applyAlignment="1" applyProtection="1">
      <alignment vertical="top" wrapText="1"/>
    </xf>
    <xf numFmtId="49" fontId="5" fillId="0" borderId="0" xfId="4" applyNumberFormat="1" applyAlignment="1" applyProtection="1">
      <alignment vertical="top" wrapText="1"/>
    </xf>
    <xf numFmtId="0" fontId="5" fillId="0" borderId="0" xfId="4" applyAlignment="1" applyProtection="1">
      <alignment horizontal="center" wrapText="1"/>
    </xf>
    <xf numFmtId="14" fontId="7" fillId="0" borderId="0" xfId="4" applyNumberFormat="1" applyFont="1" applyFill="1" applyAlignment="1" applyProtection="1">
      <alignment horizontal="center" vertical="center"/>
    </xf>
    <xf numFmtId="0" fontId="5" fillId="0" borderId="0" xfId="4" applyAlignment="1" applyProtection="1">
      <alignment vertical="center" wrapText="1"/>
    </xf>
    <xf numFmtId="14" fontId="5" fillId="0" borderId="0" xfId="4" applyNumberFormat="1" applyAlignment="1" applyProtection="1">
      <alignment horizontal="left" vertical="center" wrapText="1"/>
    </xf>
    <xf numFmtId="14" fontId="5" fillId="0" borderId="0" xfId="4" applyNumberFormat="1" applyAlignment="1" applyProtection="1">
      <alignment horizontal="left" vertical="center"/>
    </xf>
    <xf numFmtId="0" fontId="5" fillId="0" borderId="0" xfId="4" applyAlignment="1" applyProtection="1">
      <alignment vertical="top"/>
    </xf>
    <xf numFmtId="14" fontId="30" fillId="0" borderId="0" xfId="4" applyNumberFormat="1" applyFont="1" applyAlignment="1" applyProtection="1">
      <alignment horizontal="left" vertical="center" wrapText="1"/>
    </xf>
    <xf numFmtId="14" fontId="30" fillId="0" borderId="0" xfId="4" applyNumberFormat="1" applyFont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165" fontId="25" fillId="0" borderId="0" xfId="4" quotePrefix="1" applyNumberFormat="1" applyFont="1" applyAlignment="1" applyProtection="1">
      <alignment horizontal="center" vertical="center"/>
    </xf>
    <xf numFmtId="49" fontId="5" fillId="0" borderId="0" xfId="5" applyNumberFormat="1" applyFont="1" applyAlignment="1" applyProtection="1">
      <alignment horizontal="left" vertical="center"/>
    </xf>
    <xf numFmtId="14" fontId="5" fillId="0" borderId="0" xfId="4" applyNumberFormat="1" applyAlignment="1" applyProtection="1">
      <alignment horizontal="center" vertical="center"/>
    </xf>
    <xf numFmtId="14" fontId="31" fillId="0" borderId="0" xfId="4" applyNumberFormat="1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center" vertical="center"/>
    </xf>
    <xf numFmtId="14" fontId="7" fillId="0" borderId="0" xfId="4" quotePrefix="1" applyNumberFormat="1" applyFont="1" applyFill="1" applyAlignment="1" applyProtection="1">
      <alignment horizontal="center" vertical="center"/>
    </xf>
    <xf numFmtId="49" fontId="5" fillId="0" borderId="0" xfId="5" applyNumberFormat="1" applyFont="1" applyAlignment="1" applyProtection="1">
      <alignment horizontal="left" vertical="center" wrapText="1"/>
    </xf>
    <xf numFmtId="0" fontId="32" fillId="0" borderId="0" xfId="4" applyFont="1" applyAlignment="1" applyProtection="1">
      <alignment horizontal="left" vertical="center" wrapText="1"/>
    </xf>
    <xf numFmtId="0" fontId="5" fillId="0" borderId="0" xfId="4" applyAlignment="1" applyProtection="1">
      <alignment horizontal="left" wrapText="1"/>
    </xf>
    <xf numFmtId="0" fontId="33" fillId="0" borderId="0" xfId="4" quotePrefix="1" applyFont="1" applyAlignment="1" applyProtection="1">
      <alignment horizontal="center" vertical="center"/>
    </xf>
    <xf numFmtId="0" fontId="28" fillId="0" borderId="0" xfId="4" applyFont="1" applyAlignment="1" applyProtection="1">
      <alignment horizontal="left" vertical="center"/>
    </xf>
    <xf numFmtId="0" fontId="28" fillId="0" borderId="0" xfId="4" applyFont="1" applyAlignment="1" applyProtection="1">
      <alignment horizontal="center" vertical="center"/>
    </xf>
    <xf numFmtId="0" fontId="23" fillId="0" borderId="0" xfId="5" applyFont="1" applyAlignment="1" applyProtection="1">
      <alignment horizontal="left" vertical="center"/>
    </xf>
    <xf numFmtId="0" fontId="23" fillId="0" borderId="0" xfId="4" applyFont="1" applyAlignment="1" applyProtection="1">
      <alignment horizontal="left" vertical="center" wrapText="1"/>
    </xf>
    <xf numFmtId="0" fontId="7" fillId="0" borderId="0" xfId="4" applyFont="1" applyAlignment="1" applyProtection="1">
      <alignment horizontal="center" vertical="center" wrapText="1"/>
    </xf>
    <xf numFmtId="49" fontId="3" fillId="0" borderId="0" xfId="2" applyNumberFormat="1" applyAlignment="1" applyProtection="1">
      <alignment horizontal="left" vertical="center"/>
    </xf>
    <xf numFmtId="49" fontId="5" fillId="0" borderId="0" xfId="4" applyNumberFormat="1" applyAlignment="1" applyProtection="1">
      <alignment horizontal="center" vertical="center"/>
    </xf>
    <xf numFmtId="0" fontId="34" fillId="0" borderId="0" xfId="4" applyFont="1" applyAlignment="1" applyProtection="1">
      <alignment horizontal="center" vertical="center" wrapText="1"/>
    </xf>
    <xf numFmtId="0" fontId="34" fillId="0" borderId="0" xfId="4" applyFont="1" applyAlignment="1" applyProtection="1">
      <alignment horizontal="left" vertical="center" wrapText="1"/>
    </xf>
    <xf numFmtId="0" fontId="35" fillId="0" borderId="0" xfId="5" applyFont="1" applyAlignment="1" applyProtection="1">
      <alignment horizontal="left" vertical="center"/>
    </xf>
    <xf numFmtId="0" fontId="35" fillId="0" borderId="0" xfId="5" applyFont="1" applyAlignment="1" applyProtection="1">
      <alignment horizontal="left" vertical="center" wrapText="1"/>
    </xf>
    <xf numFmtId="0" fontId="5" fillId="0" borderId="0" xfId="4" applyAlignment="1" applyProtection="1">
      <alignment horizontal="left"/>
    </xf>
    <xf numFmtId="0" fontId="23" fillId="0" borderId="0" xfId="4" applyFont="1" applyAlignment="1" applyProtection="1">
      <alignment horizontal="left" vertical="center"/>
    </xf>
    <xf numFmtId="0" fontId="35" fillId="0" borderId="0" xfId="5" applyFont="1" applyFill="1" applyAlignment="1" applyProtection="1">
      <alignment horizontal="left" vertical="center"/>
    </xf>
    <xf numFmtId="0" fontId="7" fillId="0" borderId="0" xfId="4" applyFont="1" applyAlignment="1" applyProtection="1">
      <alignment vertical="top"/>
    </xf>
    <xf numFmtId="49" fontId="5" fillId="0" borderId="0" xfId="4" applyNumberFormat="1" applyAlignment="1" applyProtection="1">
      <alignment vertical="top"/>
    </xf>
    <xf numFmtId="0" fontId="5" fillId="0" borderId="0" xfId="4" applyAlignment="1" applyProtection="1">
      <alignment horizontal="center"/>
    </xf>
    <xf numFmtId="0" fontId="19" fillId="0" borderId="0" xfId="4" applyFont="1" applyAlignment="1" applyProtection="1">
      <alignment horizontal="left" vertical="center"/>
    </xf>
    <xf numFmtId="14" fontId="7" fillId="0" borderId="0" xfId="4" quotePrefix="1" applyNumberFormat="1" applyFont="1" applyFill="1" applyAlignment="1" applyProtection="1">
      <alignment horizontal="center" vertical="center" wrapText="1"/>
    </xf>
    <xf numFmtId="0" fontId="34" fillId="0" borderId="0" xfId="4" applyFont="1" applyAlignment="1" applyProtection="1">
      <alignment vertical="top"/>
    </xf>
    <xf numFmtId="0" fontId="23" fillId="0" borderId="0" xfId="4" applyFont="1" applyAlignment="1" applyProtection="1">
      <alignment vertical="center"/>
    </xf>
    <xf numFmtId="49" fontId="23" fillId="0" borderId="0" xfId="4" applyNumberFormat="1" applyFont="1" applyAlignment="1" applyProtection="1">
      <alignment vertical="center"/>
    </xf>
    <xf numFmtId="0" fontId="23" fillId="0" borderId="0" xfId="4" applyFont="1" applyAlignment="1" applyProtection="1">
      <alignment horizontal="center" vertical="center"/>
    </xf>
    <xf numFmtId="14" fontId="34" fillId="0" borderId="0" xfId="4" quotePrefix="1" applyNumberFormat="1" applyFont="1" applyFill="1" applyAlignment="1" applyProtection="1">
      <alignment horizontal="center" vertical="center"/>
    </xf>
    <xf numFmtId="0" fontId="34" fillId="0" borderId="10" xfId="4" applyFont="1" applyBorder="1" applyAlignment="1" applyProtection="1">
      <alignment vertical="top"/>
    </xf>
    <xf numFmtId="0" fontId="23" fillId="0" borderId="10" xfId="4" applyFont="1" applyBorder="1" applyAlignment="1" applyProtection="1">
      <alignment vertical="top"/>
    </xf>
    <xf numFmtId="49" fontId="36" fillId="0" borderId="10" xfId="4" applyNumberFormat="1" applyFont="1" applyBorder="1" applyAlignment="1" applyProtection="1">
      <alignment vertical="top"/>
    </xf>
    <xf numFmtId="0" fontId="5" fillId="0" borderId="10" xfId="4" applyBorder="1" applyAlignment="1" applyProtection="1">
      <alignment horizontal="center" vertical="center"/>
    </xf>
    <xf numFmtId="164" fontId="24" fillId="0" borderId="11" xfId="4" applyNumberFormat="1" applyFont="1" applyBorder="1" applyAlignment="1" applyProtection="1">
      <alignment horizontal="center" vertical="center"/>
    </xf>
    <xf numFmtId="14" fontId="19" fillId="0" borderId="10" xfId="4" applyNumberFormat="1" applyFont="1" applyBorder="1" applyAlignment="1" applyProtection="1">
      <alignment horizontal="center" vertical="center"/>
    </xf>
    <xf numFmtId="0" fontId="26" fillId="0" borderId="10" xfId="2" quotePrefix="1" applyFont="1" applyBorder="1" applyAlignment="1" applyProtection="1">
      <alignment horizontal="center" vertical="center"/>
    </xf>
    <xf numFmtId="0" fontId="23" fillId="0" borderId="0" xfId="4" applyFont="1" applyAlignment="1" applyProtection="1">
      <alignment vertical="top"/>
    </xf>
    <xf numFmtId="49" fontId="23" fillId="0" borderId="0" xfId="4" applyNumberFormat="1" applyFont="1" applyAlignment="1" applyProtection="1">
      <alignment vertical="top"/>
    </xf>
    <xf numFmtId="49" fontId="23" fillId="0" borderId="0" xfId="4" applyNumberFormat="1" applyFont="1" applyAlignment="1" applyProtection="1">
      <alignment vertical="top" wrapText="1"/>
    </xf>
    <xf numFmtId="0" fontId="23" fillId="0" borderId="0" xfId="4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7" fillId="0" borderId="0" xfId="5" applyFont="1" applyAlignment="1" applyProtection="1">
      <alignment horizontal="left" vertical="center"/>
    </xf>
    <xf numFmtId="49" fontId="37" fillId="0" borderId="0" xfId="4" applyNumberFormat="1" applyFont="1" applyAlignment="1" applyProtection="1">
      <alignment horizontal="left" vertical="center"/>
    </xf>
    <xf numFmtId="0" fontId="30" fillId="0" borderId="0" xfId="5" applyFont="1" applyAlignment="1" applyProtection="1">
      <alignment horizontal="left" vertical="center"/>
    </xf>
    <xf numFmtId="49" fontId="23" fillId="0" borderId="0" xfId="4" applyNumberFormat="1" applyFont="1" applyAlignment="1" applyProtection="1">
      <alignment horizontal="left" vertical="center" wrapText="1"/>
    </xf>
    <xf numFmtId="0" fontId="31" fillId="0" borderId="0" xfId="4" applyFont="1" applyAlignment="1" applyProtection="1">
      <alignment horizontal="left" vertical="center"/>
    </xf>
    <xf numFmtId="0" fontId="5" fillId="0" borderId="0" xfId="4" applyProtection="1"/>
    <xf numFmtId="49" fontId="7" fillId="0" borderId="0" xfId="4" applyNumberFormat="1" applyFont="1" applyAlignment="1" applyProtection="1">
      <alignment horizontal="left" vertical="center"/>
    </xf>
    <xf numFmtId="0" fontId="23" fillId="0" borderId="0" xfId="2" applyFont="1" applyAlignment="1" applyProtection="1">
      <alignment horizontal="left" vertical="center" wrapText="1"/>
    </xf>
    <xf numFmtId="0" fontId="32" fillId="0" borderId="0" xfId="4" applyFont="1" applyAlignment="1" applyProtection="1">
      <alignment horizontal="left" wrapText="1"/>
    </xf>
    <xf numFmtId="0" fontId="33" fillId="0" borderId="0" xfId="4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5" fillId="0" borderId="0" xfId="4" applyAlignment="1" applyProtection="1">
      <alignment horizontal="center" vertical="top" wrapText="1"/>
    </xf>
    <xf numFmtId="0" fontId="31" fillId="0" borderId="0" xfId="4" applyFont="1" applyAlignment="1" applyProtection="1">
      <alignment horizontal="left" vertical="center" wrapText="1"/>
    </xf>
    <xf numFmtId="0" fontId="7" fillId="0" borderId="0" xfId="5" applyFont="1" applyProtection="1">
      <alignment vertical="top"/>
    </xf>
    <xf numFmtId="0" fontId="5" fillId="0" borderId="0" xfId="5" applyFont="1" applyAlignment="1" applyProtection="1">
      <alignment vertical="top"/>
    </xf>
    <xf numFmtId="49" fontId="5" fillId="0" borderId="0" xfId="5" applyNumberFormat="1" applyFont="1" applyProtection="1">
      <alignment vertical="top"/>
    </xf>
    <xf numFmtId="49" fontId="5" fillId="0" borderId="0" xfId="5" applyNumberFormat="1" applyFont="1" applyAlignment="1" applyProtection="1">
      <alignment vertical="top" wrapText="1"/>
    </xf>
    <xf numFmtId="0" fontId="5" fillId="0" borderId="0" xfId="5" applyFont="1" applyAlignment="1" applyProtection="1">
      <alignment horizontal="center"/>
    </xf>
    <xf numFmtId="0" fontId="33" fillId="0" borderId="0" xfId="2" applyFont="1" applyAlignment="1" applyProtection="1">
      <alignment horizontal="center" vertical="center"/>
    </xf>
    <xf numFmtId="0" fontId="7" fillId="0" borderId="0" xfId="4" applyFont="1" applyAlignment="1" applyProtection="1">
      <alignment horizontal="left"/>
    </xf>
    <xf numFmtId="0" fontId="7" fillId="0" borderId="0" xfId="5" applyFont="1" applyAlignment="1" applyProtection="1">
      <alignment vertical="center"/>
    </xf>
    <xf numFmtId="0" fontId="5" fillId="0" borderId="0" xfId="4" applyFill="1" applyAlignment="1" applyProtection="1">
      <alignment horizontal="left" vertical="center" wrapText="1"/>
    </xf>
    <xf numFmtId="0" fontId="7" fillId="4" borderId="0" xfId="4" applyFont="1" applyFill="1" applyAlignment="1" applyProtection="1">
      <alignment vertical="center"/>
    </xf>
    <xf numFmtId="49" fontId="5" fillId="0" borderId="0" xfId="4" applyNumberFormat="1" applyAlignment="1" applyProtection="1">
      <alignment vertical="center"/>
    </xf>
    <xf numFmtId="49" fontId="38" fillId="0" borderId="0" xfId="4" applyNumberFormat="1" applyFont="1" applyAlignment="1" applyProtection="1">
      <alignment vertical="center" wrapText="1"/>
    </xf>
    <xf numFmtId="0" fontId="32" fillId="0" borderId="0" xfId="2" applyFont="1" applyAlignment="1" applyProtection="1">
      <alignment vertical="top" wrapText="1"/>
    </xf>
    <xf numFmtId="0" fontId="3" fillId="0" borderId="0" xfId="2" quotePrefix="1" applyProtection="1"/>
    <xf numFmtId="0" fontId="7" fillId="0" borderId="0" xfId="4" applyFont="1" applyAlignment="1" applyProtection="1">
      <alignment vertical="center"/>
    </xf>
    <xf numFmtId="14" fontId="19" fillId="0" borderId="0" xfId="4" applyNumberFormat="1" applyFont="1" applyAlignment="1" applyProtection="1">
      <alignment horizontal="left" vertical="center" wrapText="1"/>
    </xf>
    <xf numFmtId="0" fontId="33" fillId="0" borderId="0" xfId="4" applyFont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wrapText="1"/>
    </xf>
    <xf numFmtId="0" fontId="0" fillId="0" borderId="0" xfId="5" applyFont="1" applyAlignment="1" applyProtection="1">
      <alignment horizontal="left" vertical="center"/>
    </xf>
    <xf numFmtId="0" fontId="23" fillId="0" borderId="0" xfId="0" applyFont="1" applyProtection="1"/>
    <xf numFmtId="0" fontId="5" fillId="0" borderId="0" xfId="5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165" fontId="5" fillId="0" borderId="0" xfId="4" applyNumberFormat="1" applyAlignment="1" applyProtection="1">
      <alignment horizontal="left" vertical="center"/>
    </xf>
    <xf numFmtId="0" fontId="5" fillId="0" borderId="0" xfId="5" applyFont="1" applyAlignment="1" applyProtection="1">
      <alignment vertical="center" wrapText="1"/>
    </xf>
    <xf numFmtId="49" fontId="5" fillId="0" borderId="0" xfId="5" applyNumberFormat="1" applyFont="1" applyAlignment="1" applyProtection="1">
      <alignment horizontal="center" vertical="center"/>
    </xf>
    <xf numFmtId="49" fontId="5" fillId="0" borderId="0" xfId="5" applyNumberFormat="1" applyFont="1" applyAlignment="1" applyProtection="1">
      <alignment horizontal="center" vertical="top"/>
    </xf>
    <xf numFmtId="0" fontId="23" fillId="0" borderId="0" xfId="2" applyFont="1" applyAlignment="1" applyProtection="1">
      <alignment horizontal="left" vertical="center"/>
    </xf>
    <xf numFmtId="0" fontId="23" fillId="0" borderId="0" xfId="4" applyFont="1" applyAlignment="1" applyProtection="1">
      <alignment horizontal="center" vertical="center" wrapText="1"/>
    </xf>
    <xf numFmtId="0" fontId="31" fillId="0" borderId="0" xfId="4" applyFont="1" applyAlignment="1" applyProtection="1">
      <alignment horizontal="center" vertical="center" wrapText="1"/>
    </xf>
    <xf numFmtId="49" fontId="5" fillId="0" borderId="0" xfId="4" applyNumberFormat="1" applyAlignment="1" applyProtection="1">
      <alignment vertical="center" wrapText="1"/>
    </xf>
    <xf numFmtId="0" fontId="32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left" vertical="top" wrapText="1"/>
    </xf>
    <xf numFmtId="0" fontId="39" fillId="0" borderId="0" xfId="4" applyFont="1" applyAlignment="1" applyProtection="1">
      <alignment horizontal="left" vertical="center" wrapText="1"/>
    </xf>
    <xf numFmtId="0" fontId="40" fillId="0" borderId="0" xfId="4" applyFont="1" applyAlignment="1" applyProtection="1">
      <alignment horizontal="left" vertical="center" wrapText="1"/>
    </xf>
    <xf numFmtId="49" fontId="3" fillId="0" borderId="0" xfId="2" applyNumberFormat="1" applyAlignment="1" applyProtection="1">
      <alignment horizontal="left" vertical="center" wrapText="1"/>
    </xf>
    <xf numFmtId="0" fontId="41" fillId="0" borderId="0" xfId="4" applyFont="1" applyAlignment="1" applyProtection="1">
      <alignment horizontal="left" vertical="center" wrapText="1"/>
    </xf>
    <xf numFmtId="164" fontId="24" fillId="0" borderId="12" xfId="4" applyNumberFormat="1" applyFont="1" applyBorder="1" applyAlignment="1" applyProtection="1">
      <alignment horizontal="center" vertical="center"/>
    </xf>
    <xf numFmtId="0" fontId="23" fillId="0" borderId="0" xfId="4" applyFont="1" applyAlignment="1" applyProtection="1">
      <alignment horizontal="left" vertical="top" wrapText="1"/>
    </xf>
    <xf numFmtId="0" fontId="30" fillId="0" borderId="0" xfId="0" applyFont="1"/>
    <xf numFmtId="0" fontId="43" fillId="0" borderId="0" xfId="0" applyFont="1"/>
    <xf numFmtId="0" fontId="44" fillId="0" borderId="0" xfId="0" applyFont="1"/>
    <xf numFmtId="0" fontId="3" fillId="0" borderId="0" xfId="3" applyFont="1"/>
    <xf numFmtId="0" fontId="19" fillId="0" borderId="0" xfId="0" applyFont="1"/>
    <xf numFmtId="0" fontId="30" fillId="0" borderId="0" xfId="0" applyFont="1" applyFill="1"/>
    <xf numFmtId="0" fontId="30" fillId="0" borderId="0" xfId="0" applyFont="1" applyFill="1" applyProtection="1">
      <protection locked="0"/>
    </xf>
    <xf numFmtId="0" fontId="30" fillId="0" borderId="0" xfId="0" applyFont="1" applyFill="1" applyAlignment="1" applyProtection="1">
      <alignment wrapText="1"/>
      <protection locked="0"/>
    </xf>
    <xf numFmtId="0" fontId="30" fillId="0" borderId="0" xfId="0" applyFont="1" applyAlignment="1">
      <alignment horizontal="left" wrapText="1"/>
    </xf>
    <xf numFmtId="0" fontId="30" fillId="0" borderId="0" xfId="0" applyFont="1" applyFill="1" applyAlignment="1">
      <alignment horizontal="left" wrapText="1"/>
    </xf>
    <xf numFmtId="0" fontId="30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5" fillId="0" borderId="0" xfId="2" quotePrefix="1" applyFont="1" applyAlignment="1" applyProtection="1">
      <alignment horizontal="left" vertical="center" wrapText="1"/>
    </xf>
    <xf numFmtId="0" fontId="5" fillId="0" borderId="0" xfId="4" applyFont="1" applyAlignment="1" applyProtection="1">
      <alignment horizontal="left" vertical="center" wrapText="1"/>
    </xf>
    <xf numFmtId="0" fontId="38" fillId="0" borderId="0" xfId="4" applyFont="1" applyAlignment="1" applyProtection="1">
      <alignment horizontal="center" vertical="center"/>
    </xf>
    <xf numFmtId="0" fontId="30" fillId="0" borderId="0" xfId="0" applyFont="1" applyFill="1" applyProtection="1"/>
    <xf numFmtId="0" fontId="30" fillId="0" borderId="0" xfId="0" applyFont="1" applyFill="1" applyAlignment="1" applyProtection="1">
      <alignment wrapText="1"/>
    </xf>
    <xf numFmtId="0" fontId="5" fillId="0" borderId="0" xfId="4" applyFont="1" applyAlignment="1" applyProtection="1">
      <alignment vertical="top"/>
      <protection locked="0"/>
    </xf>
    <xf numFmtId="17" fontId="7" fillId="0" borderId="3" xfId="4" applyNumberFormat="1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6" fillId="0" borderId="2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17" fontId="7" fillId="8" borderId="3" xfId="4" applyNumberFormat="1" applyFont="1" applyFill="1" applyBorder="1" applyAlignment="1">
      <alignment horizontal="center"/>
    </xf>
    <xf numFmtId="0" fontId="7" fillId="8" borderId="4" xfId="4" applyFont="1" applyFill="1" applyBorder="1" applyAlignment="1">
      <alignment horizontal="center"/>
    </xf>
    <xf numFmtId="17" fontId="7" fillId="7" borderId="3" xfId="4" applyNumberFormat="1" applyFont="1" applyFill="1" applyBorder="1" applyAlignment="1">
      <alignment horizontal="center"/>
    </xf>
    <xf numFmtId="0" fontId="7" fillId="7" borderId="4" xfId="4" applyFont="1" applyFill="1" applyBorder="1" applyAlignment="1">
      <alignment horizontal="center"/>
    </xf>
    <xf numFmtId="0" fontId="0" fillId="9" borderId="5" xfId="0" applyFill="1" applyBorder="1" applyAlignment="1">
      <alignment horizontal="left"/>
    </xf>
    <xf numFmtId="0" fontId="0" fillId="9" borderId="5" xfId="0" applyFill="1" applyBorder="1" applyAlignment="1">
      <alignment horizontal="center"/>
    </xf>
    <xf numFmtId="14" fontId="0" fillId="9" borderId="0" xfId="0" applyNumberFormat="1" applyFill="1" applyAlignment="1">
      <alignment horizontal="center" vertical="center"/>
    </xf>
    <xf numFmtId="14" fontId="0" fillId="9" borderId="6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0" xfId="0" applyNumberFormat="1" applyFill="1" applyAlignment="1">
      <alignment horizontal="center" vertical="center"/>
    </xf>
  </cellXfs>
  <cellStyles count="6">
    <cellStyle name="Eingabe" xfId="1" builtinId="20"/>
    <cellStyle name="Hyperlink" xfId="2" xr:uid="{144EC8FB-84A5-45D5-8F84-3E6F47D0DD0E}"/>
    <cellStyle name="Link" xfId="3" builtinId="8"/>
    <cellStyle name="Link 2" xfId="5" xr:uid="{596DE2E4-AF7F-4330-99A9-50190823C31B}"/>
    <cellStyle name="Standard" xfId="0" builtinId="0"/>
    <cellStyle name="Standard 2" xfId="4" xr:uid="{35661297-7FC4-4A02-AC00-1E47B4B0E7C1}"/>
  </cellStyles>
  <dxfs count="899"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strike val="0"/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b/>
        <i val="0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strike val="0"/>
        <color theme="6" tint="0.59996337778862885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</dxf>
    <dxf>
      <font>
        <strike val="0"/>
        <color theme="6" tint="0.59996337778862885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99509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</dxf>
    <dxf>
      <font>
        <strike val="0"/>
        <color theme="6" tint="0.59996337778862885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4586AF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</dxf>
    <dxf>
      <font>
        <color theme="0" tint="-0.24994659260841701"/>
      </font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9" tint="-0.249977111117893"/>
        </patternFill>
      </fill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vertical="center" textRotation="0" indent="0" justifyLastLine="0" shrinkToFit="0" readingOrder="0"/>
    </dxf>
    <dxf>
      <border outline="0">
        <bottom style="thin">
          <color rgb="FF8EA9DB"/>
        </bottom>
      </border>
    </dxf>
    <dxf>
      <border outline="0">
        <top style="thin">
          <color rgb="FF8EA9DB"/>
        </top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F9950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dd/mm/yyyy;;"/>
      <alignment horizontal="center" vertical="center" textRotation="0" wrapText="0" indent="0" justifyLastLine="0" shrinkToFit="0" readingOrder="0"/>
      <protection locked="1" hidden="0"/>
    </dxf>
    <dxf>
      <font>
        <b val="0"/>
        <i/>
        <sz val="10"/>
        <color auto="1"/>
        <name val="Arial"/>
        <scheme val="none"/>
      </font>
      <numFmt numFmtId="164" formatCode="dd/mm/yy;;"/>
      <alignment horizontal="center" vertical="center" textRotation="0" wrapText="0" indent="0" justifyLastLine="0" shrinkToFit="0" readingOrder="0"/>
      <border diagonalUp="0" diagonalDown="0">
        <left/>
        <right style="thick">
          <color theme="5" tint="0.399945066682943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sz val="10"/>
      </font>
      <alignment horizontal="left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4586AF"/>
        </patternFill>
      </fill>
    </dxf>
  </dxfs>
  <tableStyles count="0" defaultTableStyle="TableStyleMedium2" defaultPivotStyle="PivotStyleLight16"/>
  <colors>
    <mruColors>
      <color rgb="FF0F2957"/>
      <color rgb="FF4586AF"/>
      <color rgb="FFF99509"/>
      <color rgb="FFFBBB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DV-Daten'!A1"/><Relationship Id="rId13" Type="http://schemas.openxmlformats.org/officeDocument/2006/relationships/hyperlink" Target="#Courtageabrechnungen!A1"/><Relationship Id="rId3" Type="http://schemas.openxmlformats.org/officeDocument/2006/relationships/image" Target="../media/image1.jpeg"/><Relationship Id="rId7" Type="http://schemas.microsoft.com/office/2007/relationships/hdphoto" Target="../media/hdphoto1.wdp"/><Relationship Id="rId12" Type="http://schemas.openxmlformats.org/officeDocument/2006/relationships/image" Target="../media/image6.png"/><Relationship Id="rId2" Type="http://schemas.openxmlformats.org/officeDocument/2006/relationships/hyperlink" Target="#Gesellschaften!A1"/><Relationship Id="rId1" Type="http://schemas.openxmlformats.org/officeDocument/2006/relationships/hyperlink" Target="#'Provisions-Daten'!A1"/><Relationship Id="rId6" Type="http://schemas.openxmlformats.org/officeDocument/2006/relationships/image" Target="../media/image4.png"/><Relationship Id="rId11" Type="http://schemas.openxmlformats.org/officeDocument/2006/relationships/hyperlink" Target="https://portal.vfm.de/it/datenabruf/verguetungsdaten_csvxls/" TargetMode="External"/><Relationship Id="rId5" Type="http://schemas.openxmlformats.org/officeDocument/2006/relationships/image" Target="../media/image3.png"/><Relationship Id="rId10" Type="http://schemas.openxmlformats.org/officeDocument/2006/relationships/hyperlink" Target="#Hilfe!A1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GDV-Daten'!A1"/><Relationship Id="rId1" Type="http://schemas.openxmlformats.org/officeDocument/2006/relationships/hyperlink" Target="#Men&#252;!A1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&#25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&#25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ilfe!A1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hyperlink" Target="#Men&#252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sellschaften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hyperlink" Target="#Men&#252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0</xdr:rowOff>
    </xdr:from>
    <xdr:ext cx="2771775" cy="390525"/>
    <xdr:sp macro="" textlink="">
      <xdr:nvSpPr>
        <xdr:cNvPr id="4" name="Rechteck 3" descr=" " title="Downloadübersicht der CSV-Daten für Keasy Impor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98DCC-7936-4775-AAB4-DD4B34CEC501}"/>
            </a:ext>
            <a:ext uri="{147F2762-F138-4A5C-976F-8EAC2B608ADB}">
              <a16:predDERef xmlns:a16="http://schemas.microsoft.com/office/drawing/2014/main" pred="{9D086422-E2F5-4B7F-9133-B05E14A2659E}"/>
            </a:ext>
          </a:extLst>
        </xdr:cNvPr>
        <xdr:cNvSpPr/>
      </xdr:nvSpPr>
      <xdr:spPr>
        <a:xfrm>
          <a:off x="1562100" y="647700"/>
          <a:ext cx="2771775" cy="390525"/>
        </a:xfrm>
        <a:prstGeom prst="rect">
          <a:avLst/>
        </a:prstGeom>
        <a:solidFill>
          <a:srgbClr val="4586AF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CSV-Download Provisionsdaten</a:t>
          </a:r>
          <a:endParaRPr lang="de-DE" sz="1100" b="1"/>
        </a:p>
      </xdr:txBody>
    </xdr:sp>
    <xdr:clientData fLocksWithSheet="0"/>
  </xdr:oneCellAnchor>
  <xdr:oneCellAnchor>
    <xdr:from>
      <xdr:col>10</xdr:col>
      <xdr:colOff>0</xdr:colOff>
      <xdr:row>17</xdr:row>
      <xdr:rowOff>0</xdr:rowOff>
    </xdr:from>
    <xdr:ext cx="2771775" cy="390525"/>
    <xdr:sp macro="" textlink="">
      <xdr:nvSpPr>
        <xdr:cNvPr id="6" name="Rechteck 5" title="Konfiguration (Adminbereich)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BCA7E9-A0BF-43F3-B34D-560D8C0BA848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6858000" y="2714625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Gesellschaften</a:t>
          </a:r>
          <a:endParaRPr lang="de-DE" sz="1100" b="1"/>
        </a:p>
      </xdr:txBody>
    </xdr:sp>
    <xdr:clientData fLocksWithSheet="0"/>
  </xdr:oneCellAnchor>
  <xdr:twoCellAnchor editAs="oneCell">
    <xdr:from>
      <xdr:col>0</xdr:col>
      <xdr:colOff>295275</xdr:colOff>
      <xdr:row>0</xdr:row>
      <xdr:rowOff>133350</xdr:rowOff>
    </xdr:from>
    <xdr:to>
      <xdr:col>0</xdr:col>
      <xdr:colOff>638175</xdr:colOff>
      <xdr:row>2</xdr:row>
      <xdr:rowOff>152400</xdr:rowOff>
    </xdr:to>
    <xdr:pic>
      <xdr:nvPicPr>
        <xdr:cNvPr id="7" name="Grafik 6" descr="Bildergebnis fÃ¼r ICON MenÃ¼">
          <a:extLst>
            <a:ext uri="{FF2B5EF4-FFF2-40B4-BE49-F238E27FC236}">
              <a16:creationId xmlns:a16="http://schemas.microsoft.com/office/drawing/2014/main" id="{2B9D992A-DABE-4D9E-90AC-625B8E17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266700</xdr:colOff>
      <xdr:row>11</xdr:row>
      <xdr:rowOff>95250</xdr:rowOff>
    </xdr:from>
    <xdr:to>
      <xdr:col>9</xdr:col>
      <xdr:colOff>657225</xdr:colOff>
      <xdr:row>14</xdr:row>
      <xdr:rowOff>0</xdr:rowOff>
    </xdr:to>
    <xdr:pic>
      <xdr:nvPicPr>
        <xdr:cNvPr id="8" name="Grafik 7" descr="Bildergebnis fÃ¼r ICON Config">
          <a:extLst>
            <a:ext uri="{FF2B5EF4-FFF2-40B4-BE49-F238E27FC236}">
              <a16:creationId xmlns:a16="http://schemas.microsoft.com/office/drawing/2014/main" id="{1B23BCDA-541E-42BC-874E-3B2C477A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383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304800</xdr:colOff>
      <xdr:row>27</xdr:row>
      <xdr:rowOff>142875</xdr:rowOff>
    </xdr:to>
    <xdr:sp macro="" textlink="">
      <xdr:nvSpPr>
        <xdr:cNvPr id="9" name="AutoShape 1" descr="Bildergebnis fÃ¼r icon csv">
          <a:extLst>
            <a:ext uri="{FF2B5EF4-FFF2-40B4-BE49-F238E27FC236}">
              <a16:creationId xmlns:a16="http://schemas.microsoft.com/office/drawing/2014/main" id="{76C25D07-8BC7-44F1-B086-15C109DE1ED3}"/>
            </a:ext>
          </a:extLst>
        </xdr:cNvPr>
        <xdr:cNvSpPr>
          <a:spLocks noChangeAspect="1" noChangeArrowheads="1"/>
        </xdr:cNvSpPr>
      </xdr:nvSpPr>
      <xdr:spPr bwMode="auto">
        <a:xfrm>
          <a:off x="762000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142875</xdr:rowOff>
    </xdr:to>
    <xdr:sp macro="" textlink="">
      <xdr:nvSpPr>
        <xdr:cNvPr id="10" name="AutoShape 2" descr="Bildergebnis fÃ¼r icon csv">
          <a:extLst>
            <a:ext uri="{FF2B5EF4-FFF2-40B4-BE49-F238E27FC236}">
              <a16:creationId xmlns:a16="http://schemas.microsoft.com/office/drawing/2014/main" id="{5AB16CC3-CB18-4506-AA82-B2B137BE893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142875</xdr:rowOff>
    </xdr:to>
    <xdr:sp macro="" textlink="">
      <xdr:nvSpPr>
        <xdr:cNvPr id="11" name="AutoShape 3" descr="Bildergebnis fÃ¼r icon csv">
          <a:extLst>
            <a:ext uri="{FF2B5EF4-FFF2-40B4-BE49-F238E27FC236}">
              <a16:creationId xmlns:a16="http://schemas.microsoft.com/office/drawing/2014/main" id="{0867E37B-2389-4343-9325-F534BD1353DA}"/>
            </a:ext>
          </a:extLst>
        </xdr:cNvPr>
        <xdr:cNvSpPr>
          <a:spLocks noChangeAspect="1" noChangeArrowheads="1"/>
        </xdr:cNvSpPr>
      </xdr:nvSpPr>
      <xdr:spPr bwMode="auto">
        <a:xfrm>
          <a:off x="45720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285750</xdr:colOff>
      <xdr:row>4</xdr:row>
      <xdr:rowOff>9525</xdr:rowOff>
    </xdr:from>
    <xdr:to>
      <xdr:col>1</xdr:col>
      <xdr:colOff>582550</xdr:colOff>
      <xdr:row>6</xdr:row>
      <xdr:rowOff>67275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D2A8DA9-EA05-432D-95CE-F9C93B07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0" y="819150"/>
          <a:ext cx="296800" cy="38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6</xdr:row>
      <xdr:rowOff>133350</xdr:rowOff>
    </xdr:from>
    <xdr:to>
      <xdr:col>1</xdr:col>
      <xdr:colOff>685800</xdr:colOff>
      <xdr:row>10</xdr:row>
      <xdr:rowOff>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6EE57136-B3DD-4F14-8D0A-CD278F5FB10F}"/>
            </a:ext>
            <a:ext uri="{147F2762-F138-4A5C-976F-8EAC2B608ADB}">
              <a16:predDERef xmlns:a16="http://schemas.microsoft.com/office/drawing/2014/main" pred="{FEC22973-223C-43AB-9C72-532648937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450" y="132397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</xdr:row>
      <xdr:rowOff>0</xdr:rowOff>
    </xdr:from>
    <xdr:to>
      <xdr:col>5</xdr:col>
      <xdr:colOff>533400</xdr:colOff>
      <xdr:row>9</xdr:row>
      <xdr:rowOff>66675</xdr:rowOff>
    </xdr:to>
    <xdr:sp macro="" textlink="">
      <xdr:nvSpPr>
        <xdr:cNvPr id="20" name="Rechteck 3" title="Downloadübersicht der PDF-Abrechnungen der vfm-Grupp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C4F6BB9-2CDB-4843-9AFC-1C50DD174096}"/>
            </a:ext>
            <a:ext uri="{147F2762-F138-4A5C-976F-8EAC2B608ADB}">
              <a16:predDERef xmlns:a16="http://schemas.microsoft.com/office/drawing/2014/main" pred="{72A9E812-DFC0-49B5-BA69-B49919D4F0E5}"/>
            </a:ext>
          </a:extLst>
        </xdr:cNvPr>
        <xdr:cNvSpPr/>
      </xdr:nvSpPr>
      <xdr:spPr>
        <a:xfrm>
          <a:off x="1571625" y="1133475"/>
          <a:ext cx="2771775" cy="390525"/>
        </a:xfrm>
        <a:prstGeom prst="rect">
          <a:avLst/>
        </a:prstGeom>
        <a:solidFill>
          <a:srgbClr val="F99509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/>
            <a:t>GDV-Download</a:t>
          </a:r>
          <a:endParaRPr lang="de-DE" sz="1100" b="1"/>
        </a:p>
      </xdr:txBody>
    </xdr:sp>
    <xdr:clientData fLocksWithSheet="0"/>
  </xdr:twoCellAnchor>
  <xdr:twoCellAnchor editAs="oneCell">
    <xdr:from>
      <xdr:col>9</xdr:col>
      <xdr:colOff>409575</xdr:colOff>
      <xdr:row>2</xdr:row>
      <xdr:rowOff>114300</xdr:rowOff>
    </xdr:from>
    <xdr:to>
      <xdr:col>13</xdr:col>
      <xdr:colOff>561981</xdr:colOff>
      <xdr:row>8</xdr:row>
      <xdr:rowOff>75440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B4933911-7211-4D5A-B4FF-6F48B1F2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495300"/>
          <a:ext cx="3200406" cy="93269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20</xdr:row>
      <xdr:rowOff>0</xdr:rowOff>
    </xdr:from>
    <xdr:ext cx="2771775" cy="390525"/>
    <xdr:sp macro="" textlink="">
      <xdr:nvSpPr>
        <xdr:cNvPr id="14" name="Rechteck 13" title="Konfiguration (Adminbereich)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FCC2D0A-CCDA-4223-9C7B-5DA5C6834AA8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6858000" y="3286125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Hilfe</a:t>
          </a:r>
          <a:endParaRPr lang="de-DE" sz="1100" b="1"/>
        </a:p>
      </xdr:txBody>
    </xdr:sp>
    <xdr:clientData fLocksWithSheet="0"/>
  </xdr:oneCellAnchor>
  <xdr:twoCellAnchor editAs="oneCell">
    <xdr:from>
      <xdr:col>2</xdr:col>
      <xdr:colOff>0</xdr:colOff>
      <xdr:row>16</xdr:row>
      <xdr:rowOff>133350</xdr:rowOff>
    </xdr:from>
    <xdr:to>
      <xdr:col>5</xdr:col>
      <xdr:colOff>485775</xdr:colOff>
      <xdr:row>19</xdr:row>
      <xdr:rowOff>38100</xdr:rowOff>
    </xdr:to>
    <xdr:sp macro="" textlink="">
      <xdr:nvSpPr>
        <xdr:cNvPr id="15" name="Rechteck 3" title="Downloadübersicht der PDF-Abrechnungen der vfm-Grupp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65C33B0-1B4E-470A-9412-07726D3D0DE4}"/>
            </a:ext>
            <a:ext uri="{147F2762-F138-4A5C-976F-8EAC2B608ADB}">
              <a16:predDERef xmlns:a16="http://schemas.microsoft.com/office/drawing/2014/main" pred="{72A9E812-DFC0-49B5-BA69-B49919D4F0E5}"/>
            </a:ext>
          </a:extLst>
        </xdr:cNvPr>
        <xdr:cNvSpPr/>
      </xdr:nvSpPr>
      <xdr:spPr>
        <a:xfrm>
          <a:off x="1524000" y="2400300"/>
          <a:ext cx="2771775" cy="390525"/>
        </a:xfrm>
        <a:prstGeom prst="rect">
          <a:avLst/>
        </a:prstGeom>
        <a:solidFill>
          <a:srgbClr val="0F2957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0">
              <a:sym typeface="Wingdings" panose="05000000000000000000" pitchFamily="2" charset="2"/>
            </a:rPr>
            <a:t></a:t>
          </a:r>
          <a:r>
            <a:rPr lang="de-DE" sz="1400" b="1">
              <a:sym typeface="Wingdings" panose="05000000000000000000" pitchFamily="2" charset="2"/>
            </a:rPr>
            <a:t> </a:t>
          </a:r>
          <a:r>
            <a:rPr lang="de-DE" sz="1400" b="1"/>
            <a:t>Datenabruf Vergütungsdaten</a:t>
          </a:r>
          <a:endParaRPr lang="de-DE" sz="1100" b="1"/>
        </a:p>
      </xdr:txBody>
    </xdr:sp>
    <xdr:clientData fLocksWithSheet="0"/>
  </xdr:twoCellAnchor>
  <xdr:twoCellAnchor editAs="oneCell">
    <xdr:from>
      <xdr:col>2</xdr:col>
      <xdr:colOff>0</xdr:colOff>
      <xdr:row>19</xdr:row>
      <xdr:rowOff>133350</xdr:rowOff>
    </xdr:from>
    <xdr:to>
      <xdr:col>5</xdr:col>
      <xdr:colOff>485775</xdr:colOff>
      <xdr:row>22</xdr:row>
      <xdr:rowOff>38100</xdr:rowOff>
    </xdr:to>
    <xdr:sp macro="" textlink="">
      <xdr:nvSpPr>
        <xdr:cNvPr id="16" name="Rechteck 3" title="Downloadübersicht der PDF-Abrechnungen der vfm-Grupp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8283C0-453B-4285-96A3-1B7305776CDF}"/>
            </a:ext>
            <a:ext uri="{147F2762-F138-4A5C-976F-8EAC2B608ADB}">
              <a16:predDERef xmlns:a16="http://schemas.microsoft.com/office/drawing/2014/main" pred="{72A9E812-DFC0-49B5-BA69-B49919D4F0E5}"/>
            </a:ext>
          </a:extLst>
        </xdr:cNvPr>
        <xdr:cNvSpPr/>
      </xdr:nvSpPr>
      <xdr:spPr>
        <a:xfrm>
          <a:off x="1524000" y="2886075"/>
          <a:ext cx="2771775" cy="390525"/>
        </a:xfrm>
        <a:prstGeom prst="rect">
          <a:avLst/>
        </a:prstGeom>
        <a:solidFill>
          <a:srgbClr val="0F2957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0">
              <a:sym typeface="Wingdings" panose="05000000000000000000" pitchFamily="2" charset="2"/>
            </a:rPr>
            <a:t></a:t>
          </a:r>
          <a:r>
            <a:rPr lang="de-DE" sz="1400" b="1">
              <a:sym typeface="Wingdings" panose="05000000000000000000" pitchFamily="2" charset="2"/>
            </a:rPr>
            <a:t> </a:t>
          </a:r>
          <a:r>
            <a:rPr lang="de-DE" sz="1400" b="1"/>
            <a:t>Datenabruf BiPRO 430</a:t>
          </a:r>
          <a:endParaRPr lang="de-DE" sz="1100" b="1"/>
        </a:p>
      </xdr:txBody>
    </xdr:sp>
    <xdr:clientData fLocksWithSheet="0"/>
  </xdr:twoCellAnchor>
  <xdr:twoCellAnchor editAs="oneCell">
    <xdr:from>
      <xdr:col>1</xdr:col>
      <xdr:colOff>295275</xdr:colOff>
      <xdr:row>17</xdr:row>
      <xdr:rowOff>19050</xdr:rowOff>
    </xdr:from>
    <xdr:to>
      <xdr:col>1</xdr:col>
      <xdr:colOff>583275</xdr:colOff>
      <xdr:row>18</xdr:row>
      <xdr:rowOff>145125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233C71C-11BB-41B7-902D-20473AE7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447925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20</xdr:row>
      <xdr:rowOff>0</xdr:rowOff>
    </xdr:from>
    <xdr:to>
      <xdr:col>1</xdr:col>
      <xdr:colOff>573750</xdr:colOff>
      <xdr:row>21</xdr:row>
      <xdr:rowOff>126075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71651F1E-F8DC-4AAA-B23C-B70AD846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971800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15</xdr:row>
      <xdr:rowOff>19050</xdr:rowOff>
    </xdr:from>
    <xdr:to>
      <xdr:col>0</xdr:col>
      <xdr:colOff>628650</xdr:colOff>
      <xdr:row>17</xdr:row>
      <xdr:rowOff>38100</xdr:rowOff>
    </xdr:to>
    <xdr:pic>
      <xdr:nvPicPr>
        <xdr:cNvPr id="24" name="Grafik 23" descr="Bildergebnis fÃ¼r ICON MenÃ¼">
          <a:extLst>
            <a:ext uri="{FF2B5EF4-FFF2-40B4-BE49-F238E27FC236}">
              <a16:creationId xmlns:a16="http://schemas.microsoft.com/office/drawing/2014/main" id="{D0B4E0A1-2F18-4D8A-BFB4-9B94D3C7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24075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14</xdr:row>
      <xdr:rowOff>0</xdr:rowOff>
    </xdr:from>
    <xdr:ext cx="2771775" cy="390525"/>
    <xdr:sp macro="" textlink="">
      <xdr:nvSpPr>
        <xdr:cNvPr id="25" name="Rechteck 24" title="Konfiguration (Adminbereich)">
          <a:extLst>
            <a:ext uri="{FF2B5EF4-FFF2-40B4-BE49-F238E27FC236}">
              <a16:creationId xmlns:a16="http://schemas.microsoft.com/office/drawing/2014/main" id="{EB7C6EBC-3B5C-4004-98DC-5CC35C6A3C84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2266950"/>
          <a:ext cx="2771775" cy="390525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Menü</a:t>
          </a:r>
          <a:endParaRPr lang="de-DE" sz="1100" b="1"/>
        </a:p>
      </xdr:txBody>
    </xdr:sp>
    <xdr:clientData fLocksWithSheet="0"/>
  </xdr:oneCellAnchor>
  <xdr:oneCellAnchor>
    <xdr:from>
      <xdr:col>2</xdr:col>
      <xdr:colOff>47625</xdr:colOff>
      <xdr:row>10</xdr:row>
      <xdr:rowOff>0</xdr:rowOff>
    </xdr:from>
    <xdr:ext cx="2771775" cy="390525"/>
    <xdr:sp macro="" textlink="">
      <xdr:nvSpPr>
        <xdr:cNvPr id="26" name="Rechteck 3" title="Downloadübersicht der PDF-Abrechnungen der vfm-Grupp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F9F6313-6DE6-42B7-B06E-2B02D8FC6C00}"/>
            </a:ext>
            <a:ext uri="{147F2762-F138-4A5C-976F-8EAC2B608ADB}">
              <a16:predDERef xmlns:a16="http://schemas.microsoft.com/office/drawing/2014/main" pred="{72A9E812-DFC0-49B5-BA69-B49919D4F0E5}"/>
            </a:ext>
          </a:extLst>
        </xdr:cNvPr>
        <xdr:cNvSpPr/>
      </xdr:nvSpPr>
      <xdr:spPr>
        <a:xfrm>
          <a:off x="1571625" y="1133475"/>
          <a:ext cx="2771775" cy="390525"/>
        </a:xfrm>
        <a:prstGeom prst="rect">
          <a:avLst/>
        </a:prstGeom>
        <a:solidFill>
          <a:schemeClr val="accent6">
            <a:lumMod val="75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/>
            <a:t>Courtageabrechnungen</a:t>
          </a:r>
          <a:endParaRPr lang="de-DE" sz="1100" b="1"/>
        </a:p>
      </xdr:txBody>
    </xdr:sp>
    <xdr:clientData fLocksWithSheet="0"/>
  </xdr:oneCellAnchor>
  <xdr:twoCellAnchor editAs="oneCell">
    <xdr:from>
      <xdr:col>1</xdr:col>
      <xdr:colOff>238125</xdr:colOff>
      <xdr:row>10</xdr:row>
      <xdr:rowOff>28575</xdr:rowOff>
    </xdr:from>
    <xdr:to>
      <xdr:col>1</xdr:col>
      <xdr:colOff>619725</xdr:colOff>
      <xdr:row>12</xdr:row>
      <xdr:rowOff>86325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852F56CF-5450-4B08-9CC5-C37F1772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647825"/>
          <a:ext cx="381600" cy="38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1657350</xdr:colOff>
      <xdr:row>0</xdr:row>
      <xdr:rowOff>0</xdr:rowOff>
    </xdr:from>
    <xdr:to>
      <xdr:col>6</xdr:col>
      <xdr:colOff>1000125</xdr:colOff>
      <xdr:row>0</xdr:row>
      <xdr:rowOff>323850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74379-66EA-4533-A937-236657A76765}"/>
            </a:ext>
          </a:extLst>
        </xdr:cNvPr>
        <xdr:cNvSpPr/>
      </xdr:nvSpPr>
      <xdr:spPr>
        <a:xfrm>
          <a:off x="9477375" y="0"/>
          <a:ext cx="1666875" cy="32385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/>
            <a:t>zurück zum Menü</a:t>
          </a:r>
        </a:p>
      </xdr:txBody>
    </xdr:sp>
    <xdr:clientData/>
  </xdr:twoCellAnchor>
  <xdr:twoCellAnchor editAs="oneCell">
    <xdr:from>
      <xdr:col>7</xdr:col>
      <xdr:colOff>77066</xdr:colOff>
      <xdr:row>0</xdr:row>
      <xdr:rowOff>38100</xdr:rowOff>
    </xdr:from>
    <xdr:to>
      <xdr:col>7</xdr:col>
      <xdr:colOff>591416</xdr:colOff>
      <xdr:row>0</xdr:row>
      <xdr:rowOff>328180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198DD9-B6BF-47A4-B593-4937F333D6E2}"/>
            </a:ext>
            <a:ext uri="{147F2762-F138-4A5C-976F-8EAC2B608ADB}">
              <a16:predDERef xmlns:a16="http://schemas.microsoft.com/office/drawing/2014/main" pred="{FEC22973-223C-43AB-9C72-532648937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8644" b="24576"/>
        <a:stretch/>
      </xdr:blipFill>
      <xdr:spPr>
        <a:xfrm>
          <a:off x="10430741" y="38100"/>
          <a:ext cx="514350" cy="29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0</xdr:rowOff>
    </xdr:from>
    <xdr:to>
      <xdr:col>5</xdr:col>
      <xdr:colOff>2171700</xdr:colOff>
      <xdr:row>0</xdr:row>
      <xdr:rowOff>323850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FEC21-FF42-4F46-AE1B-78A39790E259}"/>
            </a:ext>
          </a:extLst>
        </xdr:cNvPr>
        <xdr:cNvSpPr/>
      </xdr:nvSpPr>
      <xdr:spPr>
        <a:xfrm>
          <a:off x="9696450" y="0"/>
          <a:ext cx="1666875" cy="32385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/>
            <a:t>zurück zum Menü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0</xdr:rowOff>
    </xdr:from>
    <xdr:to>
      <xdr:col>5</xdr:col>
      <xdr:colOff>2171700</xdr:colOff>
      <xdr:row>0</xdr:row>
      <xdr:rowOff>323850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197F9-2A37-4CE7-AD84-194651F39180}"/>
            </a:ext>
          </a:extLst>
        </xdr:cNvPr>
        <xdr:cNvSpPr/>
      </xdr:nvSpPr>
      <xdr:spPr>
        <a:xfrm>
          <a:off x="9582150" y="0"/>
          <a:ext cx="1666875" cy="32385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/>
            <a:t>zurück zum Menü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2</xdr:row>
      <xdr:rowOff>114300</xdr:rowOff>
    </xdr:from>
    <xdr:to>
      <xdr:col>7</xdr:col>
      <xdr:colOff>561981</xdr:colOff>
      <xdr:row>8</xdr:row>
      <xdr:rowOff>75440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4B8D18-591F-483C-B532-1FEBFFE68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438150"/>
          <a:ext cx="3200406" cy="93269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11</xdr:row>
      <xdr:rowOff>95250</xdr:rowOff>
    </xdr:from>
    <xdr:to>
      <xdr:col>3</xdr:col>
      <xdr:colOff>657225</xdr:colOff>
      <xdr:row>14</xdr:row>
      <xdr:rowOff>0</xdr:rowOff>
    </xdr:to>
    <xdr:pic>
      <xdr:nvPicPr>
        <xdr:cNvPr id="5" name="Grafik 4" descr="Bildergebnis fÃ¼r ICON Config">
          <a:extLst>
            <a:ext uri="{FF2B5EF4-FFF2-40B4-BE49-F238E27FC236}">
              <a16:creationId xmlns:a16="http://schemas.microsoft.com/office/drawing/2014/main" id="{DDAF66B4-4796-4897-8E6F-CF5F2761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8764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142875</xdr:rowOff>
    </xdr:to>
    <xdr:sp macro="" textlink="">
      <xdr:nvSpPr>
        <xdr:cNvPr id="6" name="AutoShape 2" descr="Bildergebnis fÃ¼r icon csv">
          <a:extLst>
            <a:ext uri="{FF2B5EF4-FFF2-40B4-BE49-F238E27FC236}">
              <a16:creationId xmlns:a16="http://schemas.microsoft.com/office/drawing/2014/main" id="{06A51B24-A5BE-48C0-BC1A-5550083A77E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17</xdr:row>
      <xdr:rowOff>0</xdr:rowOff>
    </xdr:from>
    <xdr:ext cx="2771775" cy="390525"/>
    <xdr:sp macro="" textlink="">
      <xdr:nvSpPr>
        <xdr:cNvPr id="9" name="Rechteck 8" title="Konfiguration (Adminbereich)">
          <a:extLst>
            <a:ext uri="{FF2B5EF4-FFF2-40B4-BE49-F238E27FC236}">
              <a16:creationId xmlns:a16="http://schemas.microsoft.com/office/drawing/2014/main" id="{A301D587-DF06-4AA5-9A03-A621181E6E90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2752725"/>
          <a:ext cx="2771775" cy="390525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Gesellschaften</a:t>
          </a:r>
          <a:endParaRPr lang="de-DE" sz="1100" b="1"/>
        </a:p>
      </xdr:txBody>
    </xdr:sp>
    <xdr:clientData fLocksWithSheet="0"/>
  </xdr:one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142875</xdr:rowOff>
    </xdr:to>
    <xdr:sp macro="" textlink="">
      <xdr:nvSpPr>
        <xdr:cNvPr id="10" name="AutoShape 1" descr="Bildergebnis fÃ¼r icon csv">
          <a:extLst>
            <a:ext uri="{FF2B5EF4-FFF2-40B4-BE49-F238E27FC236}">
              <a16:creationId xmlns:a16="http://schemas.microsoft.com/office/drawing/2014/main" id="{6EFDC511-413B-4207-9D45-52FC521724B3}"/>
            </a:ext>
          </a:extLst>
        </xdr:cNvPr>
        <xdr:cNvSpPr>
          <a:spLocks noChangeAspect="1" noChangeArrowheads="1"/>
        </xdr:cNvSpPr>
      </xdr:nvSpPr>
      <xdr:spPr bwMode="auto">
        <a:xfrm>
          <a:off x="83820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142875</xdr:rowOff>
    </xdr:to>
    <xdr:sp macro="" textlink="">
      <xdr:nvSpPr>
        <xdr:cNvPr id="11" name="AutoShape 2" descr="Bildergebnis fÃ¼r icon csv">
          <a:extLst>
            <a:ext uri="{FF2B5EF4-FFF2-40B4-BE49-F238E27FC236}">
              <a16:creationId xmlns:a16="http://schemas.microsoft.com/office/drawing/2014/main" id="{3A8824DC-F97C-4B72-A83A-22E463F300C3}"/>
            </a:ext>
          </a:extLst>
        </xdr:cNvPr>
        <xdr:cNvSpPr>
          <a:spLocks noChangeAspect="1" noChangeArrowheads="1"/>
        </xdr:cNvSpPr>
      </xdr:nvSpPr>
      <xdr:spPr bwMode="auto">
        <a:xfrm>
          <a:off x="685800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20</xdr:row>
      <xdr:rowOff>0</xdr:rowOff>
    </xdr:from>
    <xdr:ext cx="2771775" cy="390525"/>
    <xdr:sp macro="" textlink="">
      <xdr:nvSpPr>
        <xdr:cNvPr id="12" name="Rechteck 11" title="Konfiguration (Adminbereich)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97FCE8-1D60-4DA7-B8BD-B73D32231944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3238500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Hilfe</a:t>
          </a:r>
          <a:endParaRPr lang="de-DE" sz="1100" b="1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2771775" cy="390525"/>
    <xdr:sp macro="" textlink="">
      <xdr:nvSpPr>
        <xdr:cNvPr id="13" name="Rechteck 12" title="Konfiguration (Adminbereich)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BAB8FB-FA49-4875-B434-142E3CD641EA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2266950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Menü</a:t>
          </a:r>
          <a:endParaRPr lang="de-DE"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171450</xdr:rowOff>
    </xdr:to>
    <xdr:sp macro="" textlink="">
      <xdr:nvSpPr>
        <xdr:cNvPr id="5" name="AutoShape 2" descr="Bildergebnis fÃ¼r icon csv">
          <a:extLst>
            <a:ext uri="{FF2B5EF4-FFF2-40B4-BE49-F238E27FC236}">
              <a16:creationId xmlns:a16="http://schemas.microsoft.com/office/drawing/2014/main" id="{8DA2419A-BDAC-43EF-BCBA-46BAFC8C47F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257175</xdr:rowOff>
    </xdr:from>
    <xdr:to>
      <xdr:col>3</xdr:col>
      <xdr:colOff>657225</xdr:colOff>
      <xdr:row>9</xdr:row>
      <xdr:rowOff>161925</xdr:rowOff>
    </xdr:to>
    <xdr:pic>
      <xdr:nvPicPr>
        <xdr:cNvPr id="9" name="Grafik 8" descr="Bildergebnis fÃ¼r ICON Config">
          <a:extLst>
            <a:ext uri="{FF2B5EF4-FFF2-40B4-BE49-F238E27FC236}">
              <a16:creationId xmlns:a16="http://schemas.microsoft.com/office/drawing/2014/main" id="{45B77474-C077-4D2A-B65C-43C9932C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8764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142875</xdr:rowOff>
    </xdr:to>
    <xdr:sp macro="" textlink="">
      <xdr:nvSpPr>
        <xdr:cNvPr id="10" name="AutoShape 2" descr="Bildergebnis fÃ¼r icon csv">
          <a:extLst>
            <a:ext uri="{FF2B5EF4-FFF2-40B4-BE49-F238E27FC236}">
              <a16:creationId xmlns:a16="http://schemas.microsoft.com/office/drawing/2014/main" id="{9A5B4F2F-466E-4E36-BC12-AA024E4965B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114300</xdr:rowOff>
    </xdr:from>
    <xdr:to>
      <xdr:col>7</xdr:col>
      <xdr:colOff>561981</xdr:colOff>
      <xdr:row>5</xdr:row>
      <xdr:rowOff>237365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8C1833C-70FE-49AD-8748-632A857F1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438150"/>
          <a:ext cx="3200406" cy="9326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142875</xdr:rowOff>
    </xdr:to>
    <xdr:sp macro="" textlink="">
      <xdr:nvSpPr>
        <xdr:cNvPr id="25" name="AutoShape 2" descr="Bildergebnis fÃ¼r icon csv">
          <a:extLst>
            <a:ext uri="{FF2B5EF4-FFF2-40B4-BE49-F238E27FC236}">
              <a16:creationId xmlns:a16="http://schemas.microsoft.com/office/drawing/2014/main" id="{145FD64B-1C8F-47D0-9ED0-5E865874FACF}"/>
            </a:ext>
          </a:extLst>
        </xdr:cNvPr>
        <xdr:cNvSpPr>
          <a:spLocks noChangeAspect="1" noChangeArrowheads="1"/>
        </xdr:cNvSpPr>
      </xdr:nvSpPr>
      <xdr:spPr bwMode="auto">
        <a:xfrm>
          <a:off x="685800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2771775" cy="390525"/>
    <xdr:sp macro="" textlink="">
      <xdr:nvSpPr>
        <xdr:cNvPr id="26" name="Rechteck 25" title="Konfiguration (Adminbereich)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D28F11-DB43-465A-A3D8-D433C8E839AF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2752725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Gesellschaften</a:t>
          </a:r>
          <a:endParaRPr lang="de-DE" sz="1100" b="1"/>
        </a:p>
      </xdr:txBody>
    </xdr:sp>
    <xdr:clientData fLocksWithSheet="0"/>
  </xdr:one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304800</xdr:rowOff>
    </xdr:to>
    <xdr:sp macro="" textlink="">
      <xdr:nvSpPr>
        <xdr:cNvPr id="27" name="AutoShape 1" descr="Bildergebnis fÃ¼r icon csv">
          <a:extLst>
            <a:ext uri="{FF2B5EF4-FFF2-40B4-BE49-F238E27FC236}">
              <a16:creationId xmlns:a16="http://schemas.microsoft.com/office/drawing/2014/main" id="{B0D03A5B-7BD9-477F-AB7E-098C8E4D78A3}"/>
            </a:ext>
          </a:extLst>
        </xdr:cNvPr>
        <xdr:cNvSpPr>
          <a:spLocks noChangeAspect="1" noChangeArrowheads="1"/>
        </xdr:cNvSpPr>
      </xdr:nvSpPr>
      <xdr:spPr bwMode="auto">
        <a:xfrm>
          <a:off x="83820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142875</xdr:rowOff>
    </xdr:to>
    <xdr:sp macro="" textlink="">
      <xdr:nvSpPr>
        <xdr:cNvPr id="28" name="AutoShape 2" descr="Bildergebnis fÃ¼r icon csv">
          <a:extLst>
            <a:ext uri="{FF2B5EF4-FFF2-40B4-BE49-F238E27FC236}">
              <a16:creationId xmlns:a16="http://schemas.microsoft.com/office/drawing/2014/main" id="{345547C9-7939-49FA-816C-BCBDA18DDD42}"/>
            </a:ext>
          </a:extLst>
        </xdr:cNvPr>
        <xdr:cNvSpPr>
          <a:spLocks noChangeAspect="1" noChangeArrowheads="1"/>
        </xdr:cNvSpPr>
      </xdr:nvSpPr>
      <xdr:spPr bwMode="auto">
        <a:xfrm>
          <a:off x="685800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14</xdr:row>
      <xdr:rowOff>0</xdr:rowOff>
    </xdr:from>
    <xdr:ext cx="2771775" cy="390525"/>
    <xdr:sp macro="" textlink="">
      <xdr:nvSpPr>
        <xdr:cNvPr id="29" name="Rechteck 28" title="Konfiguration (Adminbereich)">
          <a:extLst>
            <a:ext uri="{FF2B5EF4-FFF2-40B4-BE49-F238E27FC236}">
              <a16:creationId xmlns:a16="http://schemas.microsoft.com/office/drawing/2014/main" id="{B465A176-DD4F-4A39-9A91-DDB1B65CD8E7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3238500"/>
          <a:ext cx="2771775" cy="390525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Hilfe</a:t>
          </a:r>
          <a:endParaRPr lang="de-DE" sz="1100" b="1"/>
        </a:p>
      </xdr:txBody>
    </xdr:sp>
    <xdr:clientData fLocksWithSheet="0"/>
  </xdr:oneCellAnchor>
  <xdr:oneCellAnchor>
    <xdr:from>
      <xdr:col>4</xdr:col>
      <xdr:colOff>0</xdr:colOff>
      <xdr:row>9</xdr:row>
      <xdr:rowOff>161925</xdr:rowOff>
    </xdr:from>
    <xdr:ext cx="2771775" cy="390525"/>
    <xdr:sp macro="" textlink="">
      <xdr:nvSpPr>
        <xdr:cNvPr id="30" name="Rechteck 29" title="Konfiguration (Adminbereich)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C78300-F348-448B-8ACF-6E0ED6CC0241}"/>
            </a:ext>
            <a:ext uri="{147F2762-F138-4A5C-976F-8EAC2B608ADB}">
              <a16:predDERef xmlns:a16="http://schemas.microsoft.com/office/drawing/2014/main" pred="{D653883B-01E2-4652-9B73-72962EEDB5FE}"/>
            </a:ext>
          </a:extLst>
        </xdr:cNvPr>
        <xdr:cNvSpPr/>
      </xdr:nvSpPr>
      <xdr:spPr>
        <a:xfrm>
          <a:off x="7620000" y="2266950"/>
          <a:ext cx="2771775" cy="3905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de-DE" sz="1400" b="1"/>
            <a:t>Menü</a:t>
          </a:r>
          <a:endParaRPr lang="de-DE" sz="1100" b="1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58EB24-4BA7-4B64-85E1-65BAC197F218}" name="Tabelle1" displayName="Tabelle1" ref="A2:JP94" totalsRowShown="0" headerRowDxfId="898" dataDxfId="897">
  <autoFilter ref="A2:JP94" xr:uid="{00000000-0009-0000-0100-000001000000}"/>
  <sortState xmlns:xlrd2="http://schemas.microsoft.com/office/spreadsheetml/2017/richdata2" ref="A3:J92">
    <sortCondition ref="A2:A92"/>
  </sortState>
  <tableColumns count="276">
    <tableColumn id="1" xr3:uid="{8CC53D8D-2ED7-42C6-B9D3-204D66FB12A8}" name="Gesellschaft" dataDxfId="896"/>
    <tableColumn id="3" xr3:uid="{B7AAB512-67F3-4B24-AB3C-806447D9CCC1}" name="Zustellung" dataDxfId="895"/>
    <tableColumn id="4" xr3:uid="{3EB8A3A3-F31C-4ACF-AE96-CD07D63DDF14}" name="Link" dataDxfId="894" dataCellStyle="Link"/>
    <tableColumn id="5" xr3:uid="{7B70BE6D-65DD-40CC-A446-20A307518963}" name="Benutzer" dataDxfId="893"/>
    <tableColumn id="6" xr3:uid="{D15F0623-E64A-49F3-8135-985E89B3A746}" name="Passwort" dataDxfId="892"/>
    <tableColumn id="7" xr3:uid="{3FC8FC85-DE9C-4725-8BA6-C91401920850}" name="Bemerkung" dataDxfId="891"/>
    <tableColumn id="2" xr3:uid="{E6AEB437-982A-48CD-B690-208D6C49314A}" name="Sparte" dataDxfId="890"/>
    <tableColumn id="95" xr3:uid="{D9CA36BF-62CB-4E58-B9EE-D1EAFE61600E}" name="GDV-Dat." dataDxfId="889" dataCellStyle="Standard 2">
      <calculatedColumnFormula array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calculatedColumnFormula>
    </tableColumn>
    <tableColumn id="97" xr3:uid="{7410304E-A78A-4E2B-84C9-0CD52994C720}" name="Importinfo" dataDxfId="888" dataCellStyle="Standard 2"/>
    <tableColumn id="98" xr3:uid="{A06021D0-50C9-4B10-8F88-23FCC619DB04}" name="Doku" dataDxfId="887" dataCellStyle="Standard 2"/>
    <tableColumn id="108" xr3:uid="{4BF94703-804B-4BB2-A27A-9202064CAA88}" name="Erstellung" dataDxfId="886" dataCellStyle="Standard 2">
      <calculatedColumnFormula>TODAY()</calculatedColumnFormula>
    </tableColumn>
    <tableColumn id="109" xr3:uid="{3FDD155A-013E-4DFD-BD18-5EFDD37A6EC3}" name="Import" dataDxfId="885" dataCellStyle="Standard 2">
      <calculatedColumnFormula>TODAY()+1</calculatedColumnFormula>
    </tableColumn>
    <tableColumn id="110" xr3:uid="{003627B3-3BA9-4186-AB29-CCD02F455917}" name="Erstellung2" dataDxfId="884" dataCellStyle="Standard 2">
      <calculatedColumnFormula>IFERROR(IF(DATE(YEAR(K3),MONTH(K3)+1,DAY(K3))&lt;TODAY(),"Bereitstellung",""),"")</calculatedColumnFormula>
    </tableColumn>
    <tableColumn id="111" xr3:uid="{3B831B57-8793-4D25-8718-01B89258EE38}" name="Import3" dataDxfId="883" dataCellStyle="Standard 2"/>
    <tableColumn id="112" xr3:uid="{B7D7A33A-32A1-4542-9660-7B841725F58D}" name="Erstellung4" dataDxfId="882" dataCellStyle="Standard 2">
      <calculatedColumnFormula>IFERROR(IF(DATE(YEAR(M3),MONTH(M3)+1,DAY(M3))&lt;TODAY(),"Bereitstellung",""),"")</calculatedColumnFormula>
    </tableColumn>
    <tableColumn id="113" xr3:uid="{1FDA56A2-D157-44B1-A921-22204ED3AF41}" name="Import5" dataDxfId="881" dataCellStyle="Standard 2"/>
    <tableColumn id="114" xr3:uid="{4DB0238C-34A4-490F-AA1C-5B8279FD20F7}" name="Erstellung6" dataDxfId="880" dataCellStyle="Standard 2">
      <calculatedColumnFormula>IFERROR(IF(DATE(YEAR(O3),MONTH(O3)+1,DAY(O3))&lt;TODAY(),"Bereitstellung",""),"")</calculatedColumnFormula>
    </tableColumn>
    <tableColumn id="115" xr3:uid="{C82F50E4-7EA9-454F-91A3-045193201389}" name="Import7" dataDxfId="879" dataCellStyle="Standard 2"/>
    <tableColumn id="116" xr3:uid="{72A24662-940F-43B9-903A-1836AC62F12B}" name="Erstellung8" dataDxfId="878" dataCellStyle="Standard 2">
      <calculatedColumnFormula>IFERROR(IF(DATE(YEAR(Q3),MONTH(Q3)+1,DAY(Q3))&lt;TODAY(),"Bereitstellung",""),"")</calculatedColumnFormula>
    </tableColumn>
    <tableColumn id="117" xr3:uid="{42DC4D71-73E8-4823-AC23-62FCA17E705F}" name="Import9" dataDxfId="877" dataCellStyle="Standard 2"/>
    <tableColumn id="118" xr3:uid="{2F9F79C6-9B33-4BD9-BB96-894145D13E72}" name="Erstellung10" dataDxfId="876" dataCellStyle="Standard 2">
      <calculatedColumnFormula>IFERROR(IF(DATE(YEAR(S3),MONTH(S3)+1,DAY(S3))&lt;TODAY(),"Bereitstellung",""),"")</calculatedColumnFormula>
    </tableColumn>
    <tableColumn id="119" xr3:uid="{93EA3E3C-0874-4720-906E-3B70074606DB}" name="Import11" dataDxfId="875" dataCellStyle="Standard 2"/>
    <tableColumn id="120" xr3:uid="{A5914F12-A822-4FFB-BDE4-62B9D6374082}" name="Erstellung12" dataDxfId="874" dataCellStyle="Standard 2">
      <calculatedColumnFormula>IFERROR(IF(DATE(YEAR(U3),MONTH(U3)+1,DAY(U3))&lt;TODAY(),"Bereitstellung",""),"")</calculatedColumnFormula>
    </tableColumn>
    <tableColumn id="121" xr3:uid="{4A96260F-37CA-4DB9-B814-AB5F7593D1F2}" name="Import13" dataDxfId="873" dataCellStyle="Standard 2"/>
    <tableColumn id="122" xr3:uid="{A2F2F545-331F-4E12-8FE9-F5AEBEF0EA39}" name="Erstellung14" dataDxfId="872" dataCellStyle="Standard 2">
      <calculatedColumnFormula>IFERROR(IF(DATE(YEAR(W3),MONTH(W3)+1,DAY(W3))&lt;TODAY(),"Bereitstellung",""),"")</calculatedColumnFormula>
    </tableColumn>
    <tableColumn id="123" xr3:uid="{79F14F51-2CCD-40DB-B17D-0F9A17F965DC}" name="Import15" dataDxfId="871" dataCellStyle="Standard 2"/>
    <tableColumn id="124" xr3:uid="{A6B639DA-4C19-401A-8286-EFA1AC2D6186}" name="Erstellung16" dataDxfId="870" dataCellStyle="Standard 2">
      <calculatedColumnFormula>IFERROR(IF(DATE(YEAR(Y3),MONTH(Y3)+1,DAY(Y3))&lt;TODAY(),"Bereitstellung",""),"")</calculatedColumnFormula>
    </tableColumn>
    <tableColumn id="125" xr3:uid="{F66E532A-9EE4-4302-8FF3-12F80B4901A8}" name="Import17" dataDxfId="869" dataCellStyle="Standard 2"/>
    <tableColumn id="126" xr3:uid="{613E2BDF-47B3-4244-8BB4-C52969950688}" name="Erstellung18" dataDxfId="868" dataCellStyle="Standard 2">
      <calculatedColumnFormula>IFERROR(IF(DATE(YEAR(AA3),MONTH(AA3)+1,DAY(AA3))&lt;TODAY(),"Bereitstellung",""),"")</calculatedColumnFormula>
    </tableColumn>
    <tableColumn id="127" xr3:uid="{D36736D7-69FB-4EFB-9752-B9A0C0476DD3}" name="Import19" dataDxfId="867" dataCellStyle="Standard 2"/>
    <tableColumn id="128" xr3:uid="{450ABE13-EF48-4515-B8B5-7C3035B5C0BD}" name="Erstellung20" dataDxfId="866" dataCellStyle="Standard 2">
      <calculatedColumnFormula>IFERROR(IF(DATE(YEAR(AC3),MONTH(AC3)+1,DAY(AC3))&lt;TODAY(),"Bereitstellung",""),"")</calculatedColumnFormula>
    </tableColumn>
    <tableColumn id="129" xr3:uid="{AD2E8C43-1714-4578-B98C-5C95403C9314}" name="Import21" dataDxfId="865" dataCellStyle="Standard 2"/>
    <tableColumn id="130" xr3:uid="{EA1D47E4-1A2E-493B-B000-64BF2A5A2F45}" name="Erstellung22" dataDxfId="864" dataCellStyle="Standard 2">
      <calculatedColumnFormula>IFERROR(IF(DATE(YEAR(AE3),MONTH(AE3)+1,DAY(AE3))&lt;TODAY(),"Bereitstellung",""),"")</calculatedColumnFormula>
    </tableColumn>
    <tableColumn id="131" xr3:uid="{695EE93D-4F34-4924-94DE-7487067AACDF}" name="Import23" dataDxfId="863" dataCellStyle="Standard 2"/>
    <tableColumn id="22" xr3:uid="{C7CC7BE8-E6D5-4268-B7B7-1B861A5FFC00}" name="Erstellung24" dataDxfId="862" dataCellStyle="Standard 2">
      <calculatedColumnFormula>IFERROR(IF(DATE(YEAR(AG3),MONTH(AG3)+1,DAY(AG3))&lt;TODAY(),"Bereitstellung",""),"")</calculatedColumnFormula>
    </tableColumn>
    <tableColumn id="23" xr3:uid="{DEAD78EE-E208-4102-A499-DDE13C520E88}" name="Import25" dataDxfId="861" dataCellStyle="Standard 2"/>
    <tableColumn id="24" xr3:uid="{35A482A9-2C10-4541-BC38-681BB6D91CCD}" name="Erstellung26" dataDxfId="860" dataCellStyle="Standard 2">
      <calculatedColumnFormula>IFERROR(IF(DATE(YEAR(AI3),MONTH(AI3)+1,DAY(AI3))&lt;TODAY(),"Bereitstellung",""),"")</calculatedColumnFormula>
    </tableColumn>
    <tableColumn id="25" xr3:uid="{2772265C-E6A5-4129-9F46-90F78AA6C402}" name="Import27" dataDxfId="859" dataCellStyle="Standard 2"/>
    <tableColumn id="26" xr3:uid="{DAB431A1-D888-475D-BF7A-72F9CD64D3C8}" name="Erstellung28" dataDxfId="858" dataCellStyle="Standard 2">
      <calculatedColumnFormula>IFERROR(IF(DATE(YEAR(AK3),MONTH(AK3)+1,DAY(AK3))&lt;TODAY(),"Bereitstellung",""),"")</calculatedColumnFormula>
    </tableColumn>
    <tableColumn id="27" xr3:uid="{C17624F5-43F6-4AC4-887C-7919FAAFAD8A}" name="Import29" dataDxfId="857" dataCellStyle="Standard 2"/>
    <tableColumn id="28" xr3:uid="{BEF3DADB-3A40-49DB-A2BA-D8CDB18DED4F}" name="Erstellung30" dataDxfId="856" dataCellStyle="Standard 2">
      <calculatedColumnFormula>IFERROR(IF(DATE(YEAR(AM3),MONTH(AM3)+1,DAY(AM3))&lt;TODAY(),"Bereitstellung",""),"")</calculatedColumnFormula>
    </tableColumn>
    <tableColumn id="29" xr3:uid="{F32946E5-B0EE-47A3-B555-7F235F9A69CD}" name="Import31" dataDxfId="855" dataCellStyle="Standard 2"/>
    <tableColumn id="30" xr3:uid="{DAFB29C7-F495-4AB9-A0B4-BDE81D508257}" name="Erstellung32" dataDxfId="854" dataCellStyle="Standard 2">
      <calculatedColumnFormula>IFERROR(IF(DATE(YEAR(AO3),MONTH(AO3)+1,DAY(AO3))&lt;TODAY(),"Bereitstellung",""),"")</calculatedColumnFormula>
    </tableColumn>
    <tableColumn id="31" xr3:uid="{7B9B9506-E29A-4A67-9B02-FBC5B2C93DF1}" name="Import33" dataDxfId="853" dataCellStyle="Standard 2"/>
    <tableColumn id="32" xr3:uid="{5F53F1B2-ED4B-4746-9C16-4EAF338D09A8}" name="Erstellung34" dataDxfId="852" dataCellStyle="Standard 2">
      <calculatedColumnFormula>IFERROR(IF(DATE(YEAR(AQ3),MONTH(AQ3)+1,DAY(AQ3))&lt;TODAY(),"Bereitstellung",""),"")</calculatedColumnFormula>
    </tableColumn>
    <tableColumn id="33" xr3:uid="{B8E9817B-18ED-4EBC-A2CF-37C390536029}" name="Import35" dataDxfId="851" dataCellStyle="Standard 2"/>
    <tableColumn id="34" xr3:uid="{48A19839-23F3-4CEA-835C-1C2253FC5461}" name="Erstellung36" dataDxfId="850" dataCellStyle="Standard 2">
      <calculatedColumnFormula>IFERROR(IF(DATE(YEAR(AS3),MONTH(AS3)+1,DAY(AS3))&lt;TODAY(),"Bereitstellung",""),"")</calculatedColumnFormula>
    </tableColumn>
    <tableColumn id="35" xr3:uid="{459C5674-376D-4A0E-98DB-71E99B5F4DEA}" name="Import37" dataDxfId="849" dataCellStyle="Standard 2"/>
    <tableColumn id="36" xr3:uid="{4ADD2611-EA24-4178-9F81-D3DFF929AE01}" name="Erstellung38" dataDxfId="848" dataCellStyle="Standard 2">
      <calculatedColumnFormula>IFERROR(IF(DATE(YEAR(AU3),MONTH(AU3)+1,DAY(AU3))&lt;TODAY(),"Bereitstellung",""),"")</calculatedColumnFormula>
    </tableColumn>
    <tableColumn id="37" xr3:uid="{4E9E6B15-08BE-4A3C-9793-6ACF322E6333}" name="Import39" dataDxfId="847" dataCellStyle="Standard 2"/>
    <tableColumn id="38" xr3:uid="{3CA274F3-B35F-42A2-86A5-DF926E6E3C9B}" name="Erstellung40" dataDxfId="846" dataCellStyle="Standard 2">
      <calculatedColumnFormula>IFERROR(IF(DATE(YEAR(AW3),MONTH(AW3)+1,DAY(AW3))&lt;TODAY(),"Bereitstellung",""),"")</calculatedColumnFormula>
    </tableColumn>
    <tableColumn id="39" xr3:uid="{F5A64DF7-1D74-4513-AF12-7D428BDAB882}" name="Import41" dataDxfId="845" dataCellStyle="Standard 2"/>
    <tableColumn id="40" xr3:uid="{28836985-47B6-4B94-90F2-B53A0326BFF4}" name="Erstellung42" dataDxfId="844" dataCellStyle="Standard 2">
      <calculatedColumnFormula>IFERROR(IF(DATE(YEAR(AY3),MONTH(AY3)+1,DAY(AY3))&lt;TODAY(),"Bereitstellung",""),"")</calculatedColumnFormula>
    </tableColumn>
    <tableColumn id="41" xr3:uid="{F544D284-64E0-4B00-9586-2E6B6654DE0B}" name="Import43" dataDxfId="843" dataCellStyle="Standard 2"/>
    <tableColumn id="42" xr3:uid="{D1254849-1DFE-4EB1-9780-A68DFDAB5898}" name="Erstellung44" dataDxfId="842" dataCellStyle="Standard 2">
      <calculatedColumnFormula>IFERROR(IF(DATE(YEAR(BA3),MONTH(BA3)+1,DAY(BA3))&lt;TODAY(),"Bereitstellung",""),"")</calculatedColumnFormula>
    </tableColumn>
    <tableColumn id="43" xr3:uid="{9B32E406-0F48-427F-91B1-8A478AA19F16}" name="Import45" dataDxfId="841" dataCellStyle="Standard 2"/>
    <tableColumn id="44" xr3:uid="{84B4081E-84D7-455E-91CA-A18FECE07863}" name="Erstellung46" dataDxfId="840" dataCellStyle="Standard 2">
      <calculatedColumnFormula>IFERROR(IF(DATE(YEAR(BC3),MONTH(BC3)+1,DAY(BC3))&lt;TODAY(),"Bereitstellung",""),"")</calculatedColumnFormula>
    </tableColumn>
    <tableColumn id="45" xr3:uid="{77705F75-DE72-414B-94C4-7D02003E4E0A}" name="Import47" dataDxfId="839" dataCellStyle="Standard 2"/>
    <tableColumn id="46" xr3:uid="{E546B500-F8C2-4974-A416-8B4ABCF31A4D}" name="Erstellung48" dataDxfId="838" dataCellStyle="Standard 2">
      <calculatedColumnFormula>IFERROR(IF(DATE(YEAR(BE3),MONTH(BE3)+1,DAY(BE3))&lt;TODAY(),"Bereitstellung",""),"")</calculatedColumnFormula>
    </tableColumn>
    <tableColumn id="47" xr3:uid="{DF85B9B3-6DC9-4423-B7C0-A313F62F9550}" name="Import49" dataDxfId="837" dataCellStyle="Standard 2"/>
    <tableColumn id="48" xr3:uid="{68F5D018-6136-4470-8498-8119F6606219}" name="Erstellung50" dataDxfId="836" dataCellStyle="Standard 2">
      <calculatedColumnFormula>IFERROR(IF(DATE(YEAR(BG3),MONTH(BG3)+1,DAY(BG3))&lt;TODAY(),"Bereitstellung",""),"")</calculatedColumnFormula>
    </tableColumn>
    <tableColumn id="49" xr3:uid="{86300FA4-99C5-4B6C-BB05-3D85C9C0766B}" name="Import51" dataDxfId="835" dataCellStyle="Standard 2"/>
    <tableColumn id="50" xr3:uid="{568B096C-272F-419A-9116-5A25A08F2C0D}" name="Erstellung52" dataDxfId="834" dataCellStyle="Standard 2">
      <calculatedColumnFormula>IFERROR(IF(DATE(YEAR(BI3),MONTH(BI3)+1,DAY(BI3))&lt;TODAY(),"Bereitstellung",""),"")</calculatedColumnFormula>
    </tableColumn>
    <tableColumn id="51" xr3:uid="{DF20DB3F-7CAA-4E45-B648-44C8FC90F5DD}" name="Import53" dataDxfId="833" dataCellStyle="Standard 2"/>
    <tableColumn id="52" xr3:uid="{22F994A7-12B6-4CB1-855F-48363CF49EA2}" name="Erstellung54" dataDxfId="832" dataCellStyle="Standard 2">
      <calculatedColumnFormula>IFERROR(IF(DATE(YEAR(BK3),MONTH(BK3)+1,DAY(BK3))&lt;TODAY(),"Bereitstellung",""),"")</calculatedColumnFormula>
    </tableColumn>
    <tableColumn id="53" xr3:uid="{8FA43874-F561-4720-9FD9-FCFB3C13879A}" name="Import55" dataDxfId="831" dataCellStyle="Standard 2"/>
    <tableColumn id="54" xr3:uid="{BDEB1A4E-5B5C-4DF3-8127-CA94AF943D08}" name="Erstellung56" dataDxfId="830" dataCellStyle="Standard 2">
      <calculatedColumnFormula>IFERROR(IF(DATE(YEAR(BM3),MONTH(BM3)+1,DAY(BM3))&lt;TODAY(),"Bereitstellung",""),"")</calculatedColumnFormula>
    </tableColumn>
    <tableColumn id="55" xr3:uid="{61D03DAA-4AB5-4383-ABD8-1EDF3A2FC59D}" name="Import57" dataDxfId="829" dataCellStyle="Standard 2"/>
    <tableColumn id="56" xr3:uid="{DBB5BC7F-2DAC-4C4C-A8C7-639B510B8E6C}" name="Erstellung58" dataDxfId="828" dataCellStyle="Standard 2">
      <calculatedColumnFormula>IFERROR(IF(DATE(YEAR(BO3),MONTH(BO3)+1,DAY(BO3))&lt;TODAY(),"Bereitstellung",""),"")</calculatedColumnFormula>
    </tableColumn>
    <tableColumn id="57" xr3:uid="{C8F54D6C-A2E3-40FA-A53E-66C0BC2B1C68}" name="Import59" dataDxfId="827" dataCellStyle="Standard 2"/>
    <tableColumn id="58" xr3:uid="{7ECE0858-4C0A-45C1-9BEE-4AE3C8A13960}" name="Erstellung60" dataDxfId="826" dataCellStyle="Standard 2">
      <calculatedColumnFormula>IFERROR(IF(DATE(YEAR(BQ3),MONTH(BQ3)+1,DAY(BQ3))&lt;TODAY(),"Bereitstellung",""),"")</calculatedColumnFormula>
    </tableColumn>
    <tableColumn id="59" xr3:uid="{04369CD0-6C11-4F3E-B1F7-0417010F711E}" name="Import61" dataDxfId="825" dataCellStyle="Standard 2"/>
    <tableColumn id="60" xr3:uid="{ABCDFE44-F79A-404A-B404-3B89B19F3164}" name="Erstellung62" dataDxfId="824" dataCellStyle="Standard 2">
      <calculatedColumnFormula>IFERROR(IF(DATE(YEAR(BS3),MONTH(BS3)+1,DAY(BS3))&lt;TODAY(),"Bereitstellung",""),"")</calculatedColumnFormula>
    </tableColumn>
    <tableColumn id="61" xr3:uid="{BF50AF0A-ADD5-477D-8558-83585E44DE58}" name="Import63" dataDxfId="823" dataCellStyle="Standard 2"/>
    <tableColumn id="62" xr3:uid="{2E47CC8A-D0C7-4208-85ED-E3DF42E33F6C}" name="Erstellung64" dataDxfId="822" dataCellStyle="Standard 2">
      <calculatedColumnFormula>IFERROR(IF(DATE(YEAR(BU3),MONTH(BU3)+1,DAY(BU3))&lt;TODAY(),"Bereitstellung",""),"")</calculatedColumnFormula>
    </tableColumn>
    <tableColumn id="63" xr3:uid="{EEF35ABB-EF72-474F-BA21-F112BE4346B8}" name="Import65" dataDxfId="821" dataCellStyle="Standard 2"/>
    <tableColumn id="64" xr3:uid="{CAB6BE2C-B7C8-45BB-86FA-B57B3860CCB9}" name="Erstellung66" dataDxfId="820" dataCellStyle="Standard 2">
      <calculatedColumnFormula>IFERROR(IF(DATE(YEAR(BW3),MONTH(BW3)+1,DAY(BW3))&lt;TODAY(),"Bereitstellung",""),"")</calculatedColumnFormula>
    </tableColumn>
    <tableColumn id="65" xr3:uid="{CE1970A2-E223-41A7-BBE1-E9B56BDFDC81}" name="Import67" dataDxfId="819" dataCellStyle="Standard 2"/>
    <tableColumn id="66" xr3:uid="{3CF132C6-A280-4B58-9E39-70962CBBED75}" name="Erstellung68" dataDxfId="818" dataCellStyle="Standard 2">
      <calculatedColumnFormula>IFERROR(IF(DATE(YEAR(BY3),MONTH(BY3)+1,DAY(BY3))&lt;TODAY(),"Bereitstellung",""),"")</calculatedColumnFormula>
    </tableColumn>
    <tableColumn id="67" xr3:uid="{81C4A6BA-2FC9-4D48-A591-74D4B24A095B}" name="Import69" dataDxfId="817" dataCellStyle="Standard 2"/>
    <tableColumn id="68" xr3:uid="{66E9A9FE-D3A4-47E7-9FE2-D23511B23C7A}" name="Erstellung70" dataDxfId="816" dataCellStyle="Standard 2">
      <calculatedColumnFormula>IFERROR(IF(DATE(YEAR(CA3),MONTH(CA3)+1,DAY(CA3))&lt;TODAY(),"Bereitstellung",""),"")</calculatedColumnFormula>
    </tableColumn>
    <tableColumn id="69" xr3:uid="{790C9E72-4DA4-4638-BACE-1E8A8480E651}" name="Import71" dataDxfId="815" dataCellStyle="Standard 2"/>
    <tableColumn id="70" xr3:uid="{72E6D8E2-1D9D-46C5-8F38-2F71409EF65C}" name="Erstellung72" dataDxfId="814" dataCellStyle="Standard 2">
      <calculatedColumnFormula>IFERROR(IF(DATE(YEAR(CC3),MONTH(CC3)+1,DAY(CC3))&lt;TODAY(),"Bereitstellung",""),"")</calculatedColumnFormula>
    </tableColumn>
    <tableColumn id="71" xr3:uid="{3CC81913-EC8F-45FD-B602-80FF7385B718}" name="Import73" dataDxfId="813" dataCellStyle="Standard 2"/>
    <tableColumn id="72" xr3:uid="{D00C5AC7-C633-4B06-A021-516C85093898}" name="Erstellung74" dataDxfId="812" dataCellStyle="Standard 2">
      <calculatedColumnFormula>IFERROR(IF(DATE(YEAR(CE3),MONTH(CE3)+1,DAY(CE3))&lt;TODAY(),"Bereitstellung",""),"")</calculatedColumnFormula>
    </tableColumn>
    <tableColumn id="73" xr3:uid="{0A2350A6-5487-4502-B23C-537A8AAB7DC9}" name="Import75" dataDxfId="811" dataCellStyle="Standard 2"/>
    <tableColumn id="74" xr3:uid="{12B3E068-9702-4A67-8255-61AD84E8275D}" name="Erstellung76" dataDxfId="810" dataCellStyle="Standard 2">
      <calculatedColumnFormula>IFERROR(IF(DATE(YEAR(CG3),MONTH(CG3)+1,DAY(CG3))&lt;TODAY(),"Bereitstellung",""),"")</calculatedColumnFormula>
    </tableColumn>
    <tableColumn id="75" xr3:uid="{849CE628-B54F-4A41-9584-CA8F969E61DE}" name="Import77" dataDxfId="809" dataCellStyle="Standard 2"/>
    <tableColumn id="76" xr3:uid="{1252D66F-DF7A-4370-8A94-39A04B8E1A8B}" name="Erstellung78" dataDxfId="808" dataCellStyle="Standard 2">
      <calculatedColumnFormula>IFERROR(IF(DATE(YEAR(CI3),MONTH(CI3)+1,DAY(CI3))&lt;TODAY(),"Bereitstellung",""),"")</calculatedColumnFormula>
    </tableColumn>
    <tableColumn id="77" xr3:uid="{C6592744-65BF-4165-B21D-F9F838DC914F}" name="Import79" dataDxfId="807" dataCellStyle="Standard 2"/>
    <tableColumn id="78" xr3:uid="{CF422DCC-3A2A-4B92-8FA4-4D04A6D2AF57}" name="Erstellung80" dataDxfId="806" dataCellStyle="Standard 2">
      <calculatedColumnFormula>IFERROR(IF(DATE(YEAR(CK3),MONTH(CK3)+1,DAY(CK3))&lt;TODAY(),"Bereitstellung",""),"")</calculatedColumnFormula>
    </tableColumn>
    <tableColumn id="79" xr3:uid="{966F2C75-0B7A-42F4-877C-87CA3D6B61E9}" name="Import81" dataDxfId="805" dataCellStyle="Standard 2"/>
    <tableColumn id="80" xr3:uid="{30025D61-FD4C-405B-9BF4-0564D5BC2800}" name="Erstellung82" dataDxfId="804" dataCellStyle="Standard 2">
      <calculatedColumnFormula>IFERROR(IF(DATE(YEAR(CM3),MONTH(CM3)+1,DAY(CM3))&lt;TODAY(),"Bereitstellung",""),"")</calculatedColumnFormula>
    </tableColumn>
    <tableColumn id="81" xr3:uid="{AA6AD1BF-E0DD-4D23-8665-17DD28E44284}" name="Import83" dataDxfId="803" dataCellStyle="Standard 2"/>
    <tableColumn id="82" xr3:uid="{A3CA7CD6-2F75-4FE5-B422-DD73E9E7303C}" name="Erstellung84" dataDxfId="802" dataCellStyle="Standard 2">
      <calculatedColumnFormula>IFERROR(IF(DATE(YEAR(CO3),MONTH(CO3)+1,DAY(CO3))&lt;TODAY(),"Bereitstellung",""),"")</calculatedColumnFormula>
    </tableColumn>
    <tableColumn id="83" xr3:uid="{DBA595BC-D759-44EB-9097-BDEFA059ECE8}" name="Import85" dataDxfId="801" dataCellStyle="Standard 2"/>
    <tableColumn id="84" xr3:uid="{2845E7ED-2182-4A37-9178-1153AE02FBA5}" name="Erstellung86" dataDxfId="800" dataCellStyle="Standard 2">
      <calculatedColumnFormula>IFERROR(IF(DATE(YEAR(CQ3),MONTH(CQ3)+1,DAY(CQ3))&lt;TODAY(),"Bereitstellung",""),"")</calculatedColumnFormula>
    </tableColumn>
    <tableColumn id="85" xr3:uid="{3CB677DC-338F-436F-9BE5-806A72B1AC89}" name="Import87" dataDxfId="799" dataCellStyle="Standard 2"/>
    <tableColumn id="86" xr3:uid="{9FD619ED-7BE4-4F2D-AF08-1A814BC204A8}" name="Erstellung88" dataDxfId="798" dataCellStyle="Standard 2">
      <calculatedColumnFormula>IFERROR(IF(DATE(YEAR(CS3),MONTH(CS3)+1,DAY(CS3))&lt;TODAY(),"Bereitstellung",""),"")</calculatedColumnFormula>
    </tableColumn>
    <tableColumn id="87" xr3:uid="{B9B556D9-FB24-472A-8FF4-830B0AC327B7}" name="Import89" dataDxfId="797" dataCellStyle="Standard 2"/>
    <tableColumn id="88" xr3:uid="{C9633755-38DF-4B1C-AFE2-3CEC95B589A3}" name="Erstellung90" dataDxfId="796" dataCellStyle="Standard 2">
      <calculatedColumnFormula>IFERROR(IF(DATE(YEAR(CU3),MONTH(CU3)+1,DAY(CU3))&lt;TODAY(),"Bereitstellung",""),"")</calculatedColumnFormula>
    </tableColumn>
    <tableColumn id="89" xr3:uid="{8B72D6B5-1D61-4B82-8BCE-515F117FE879}" name="Import91" dataDxfId="795" dataCellStyle="Standard 2"/>
    <tableColumn id="90" xr3:uid="{6429FCDB-F583-49B9-8C95-7AAB992F270F}" name="Erstellung92" dataDxfId="794" dataCellStyle="Standard 2">
      <calculatedColumnFormula>IFERROR(IF(DATE(YEAR(CW3),MONTH(CW3)+1,DAY(CW3))&lt;TODAY(),"Bereitstellung",""),"")</calculatedColumnFormula>
    </tableColumn>
    <tableColumn id="91" xr3:uid="{89ECB3D3-4DA0-4E43-81C1-CB9B521EAEFF}" name="Import93" dataDxfId="793" dataCellStyle="Standard 2"/>
    <tableColumn id="92" xr3:uid="{E0D66FD0-AE86-4446-B254-26DA18195AA3}" name="Erstellung94" dataDxfId="792" dataCellStyle="Standard 2">
      <calculatedColumnFormula>IFERROR(IF(DATE(YEAR(CY3),MONTH(CY3)+1,DAY(CY3))&lt;TODAY(),"Bereitstellung",""),"")</calculatedColumnFormula>
    </tableColumn>
    <tableColumn id="93" xr3:uid="{5ADC27E0-4554-4F2C-B893-20E20F3DE80E}" name="Import95" dataDxfId="791" dataCellStyle="Standard 2"/>
    <tableColumn id="10" xr3:uid="{23B7AF85-93E6-4E44-B54F-AA86A1DC154A}" name="Erstellung93" dataDxfId="790" dataCellStyle="Standard 2">
      <calculatedColumnFormula>IFERROR(IF(DATE(YEAR(DA3),MONTH(DA3)+1,DAY(DA3))&lt;TODAY(),"Bereitstellung",""),"")</calculatedColumnFormula>
    </tableColumn>
    <tableColumn id="11" xr3:uid="{BB4951A0-F016-4776-AAEB-C91C16EB4870}" name="Import94" dataDxfId="789" dataCellStyle="Standard 2"/>
    <tableColumn id="12" xr3:uid="{63AA1304-D2A6-4F3E-9BFD-CF6CF01636BC}" name="Erstellung95" dataDxfId="788" dataCellStyle="Standard 2">
      <calculatedColumnFormula>IFERROR(IF(DATE(YEAR(DC3),MONTH(DC3)+1,DAY(DC3))&lt;TODAY(),"Bereitstellung",""),"")</calculatedColumnFormula>
    </tableColumn>
    <tableColumn id="13" xr3:uid="{A67564A6-4E71-4A5A-9163-DD96798CD282}" name="Import96" dataDxfId="787" dataCellStyle="Standard 2"/>
    <tableColumn id="14" xr3:uid="{6DC1BC82-35A8-4CA5-88A7-9D3453B813A4}" name="Erstellung942" dataDxfId="786" dataCellStyle="Standard 2">
      <calculatedColumnFormula>IFERROR(IF(DATE(YEAR(DE3),MONTH(DE3)+1,DAY(DE3))&lt;TODAY(),"Bereitstellung",""),"")</calculatedColumnFormula>
    </tableColumn>
    <tableColumn id="15" xr3:uid="{E743D7AB-46ED-4BE9-A322-7F412747910B}" name="Import953" dataDxfId="785" dataCellStyle="Standard 2"/>
    <tableColumn id="16" xr3:uid="{9BC79D1E-2C66-407B-A43C-B47480AC0B68}" name="Erstellung96" dataDxfId="784" dataCellStyle="Standard 2">
      <calculatedColumnFormula>IFERROR(IF(DATE(YEAR(DG3),MONTH(DG3)+1,DAY(DG3))&lt;TODAY(),"Bereitstellung",""),"")</calculatedColumnFormula>
    </tableColumn>
    <tableColumn id="17" xr3:uid="{01EF1423-A9E8-48EC-8358-A888B61D55F2}" name="Import97" dataDxfId="783" dataCellStyle="Standard 2"/>
    <tableColumn id="18" xr3:uid="{34D4AD03-043F-406D-BB76-3F81EA742CE8}" name="Erstellung954" dataDxfId="782" dataCellStyle="Standard 2">
      <calculatedColumnFormula>IFERROR(IF(DATE(YEAR(DI3),MONTH(DI3)+1,DAY(DI3))&lt;TODAY(),"Bereitstellung",""),"")</calculatedColumnFormula>
    </tableColumn>
    <tableColumn id="19" xr3:uid="{D11EBAED-E0F9-425F-BE60-663B8737B548}" name="Import965" dataDxfId="781" dataCellStyle="Standard 2"/>
    <tableColumn id="20" xr3:uid="{02B74D25-444E-4B29-A0B1-8A033A16FE07}" name="Erstellung97" dataDxfId="780" dataCellStyle="Standard 2">
      <calculatedColumnFormula>IFERROR(IF(DATE(YEAR(DK3),MONTH(DK3)+1,DAY(DK3))&lt;TODAY(),"Bereitstellung",""),"")</calculatedColumnFormula>
    </tableColumn>
    <tableColumn id="21" xr3:uid="{1D6FAE05-4A71-409A-B667-37B2F1082209}" name="Import98" dataDxfId="779" dataCellStyle="Standard 2"/>
    <tableColumn id="94" xr3:uid="{DFE3B6FF-54E5-478C-A250-4090610C0BF7}" name="Erstellung966" dataDxfId="778" dataCellStyle="Standard 2">
      <calculatedColumnFormula>IFERROR(IF(DATE(YEAR(DM3),MONTH(DM3)+1,DAY(DM3))&lt;TODAY(),"Bereitstellung",""),"")</calculatedColumnFormula>
    </tableColumn>
    <tableColumn id="96" xr3:uid="{0F64402E-5CB3-463D-B26E-D964CEAD81B5}" name="Import977" dataDxfId="777" dataCellStyle="Standard 2"/>
    <tableColumn id="99" xr3:uid="{2AAD94F6-C9FA-4264-9A94-B1B7147DEB39}" name="Erstellung98" dataDxfId="776" dataCellStyle="Standard 2">
      <calculatedColumnFormula>IFERROR(IF(DATE(YEAR(DO3),MONTH(DO3)+1,DAY(DO3))&lt;TODAY(),"Bereitstellung",""),"")</calculatedColumnFormula>
    </tableColumn>
    <tableColumn id="100" xr3:uid="{E1991E74-0957-4DE8-9589-47A7C0E9303F}" name="Import99" dataDxfId="775" dataCellStyle="Standard 2"/>
    <tableColumn id="101" xr3:uid="{E8D247ED-579C-4F00-B096-45E03394A8B8}" name="Erstellung978" dataDxfId="774" dataCellStyle="Standard 2">
      <calculatedColumnFormula>IFERROR(IF(DATE(YEAR(DQ3),MONTH(DQ3)+1,DAY(DQ3))&lt;TODAY(),"Bereitstellung",""),"")</calculatedColumnFormula>
    </tableColumn>
    <tableColumn id="102" xr3:uid="{9C880C49-5EE0-44EB-93F8-267DD13D33E1}" name="Import989" dataDxfId="773" dataCellStyle="Standard 2"/>
    <tableColumn id="103" xr3:uid="{09F24AFB-AC04-4F92-91F9-0437B544244D}" name="Erstellung99" dataDxfId="772" dataCellStyle="Standard 2">
      <calculatedColumnFormula>IFERROR(IF(DATE(YEAR(DS3),MONTH(DS3)+1,DAY(DS3))&lt;TODAY(),"Bereitstellung",""),"")</calculatedColumnFormula>
    </tableColumn>
    <tableColumn id="104" xr3:uid="{6E4DC514-4F02-422E-9E95-63679DAC5360}" name="Import100" dataDxfId="771" dataCellStyle="Standard 2"/>
    <tableColumn id="105" xr3:uid="{75EF245F-D443-4E69-B5D9-43CAA4A21C3B}" name="Erstellung9810" dataDxfId="770" dataCellStyle="Standard 2">
      <calculatedColumnFormula>IFERROR(IF(DATE(YEAR(DU3),MONTH(DU3)+1,DAY(DU3))&lt;TODAY(),"Bereitstellung",""),"")</calculatedColumnFormula>
    </tableColumn>
    <tableColumn id="106" xr3:uid="{A72B3380-7B94-4AAD-86A8-D9B33DBBE5C6}" name="Import9911" dataDxfId="769" dataCellStyle="Standard 2"/>
    <tableColumn id="107" xr3:uid="{D95C6099-BEBE-43BF-9E1A-61610099B8B5}" name="Erstellung100" dataDxfId="768" dataCellStyle="Standard 2">
      <calculatedColumnFormula>IFERROR(IF(DATE(YEAR(DW3),MONTH(DW3)+1,DAY(DW3))&lt;TODAY(),"Bereitstellung",""),"")</calculatedColumnFormula>
    </tableColumn>
    <tableColumn id="132" xr3:uid="{B73C6D3C-8CEE-4BF0-B3E5-ECCD9136C440}" name="Import101" dataDxfId="767" dataCellStyle="Standard 2"/>
    <tableColumn id="133" xr3:uid="{32033DB9-9F7A-40BC-95CC-7FC92D960EAE}" name="Erstellung9912" dataDxfId="766" dataCellStyle="Standard 2">
      <calculatedColumnFormula>IFERROR(IF(DATE(YEAR(DY3),MONTH(DY3)+1,DAY(DY3))&lt;TODAY(),"Bereitstellung",""),"")</calculatedColumnFormula>
    </tableColumn>
    <tableColumn id="134" xr3:uid="{C823E45C-20FF-41E0-BAD5-DCBB4D61B887}" name="Import10013" dataDxfId="765" dataCellStyle="Standard 2"/>
    <tableColumn id="135" xr3:uid="{6A956D95-5A16-4A12-AA25-135C20A7E3B3}" name="Erstellung101" dataDxfId="764" dataCellStyle="Standard 2">
      <calculatedColumnFormula>IFERROR(IF(DATE(YEAR(EA3),MONTH(EA3)+1,DAY(EA3))&lt;TODAY(),"Bereitstellung",""),"")</calculatedColumnFormula>
    </tableColumn>
    <tableColumn id="136" xr3:uid="{BCB28CC7-065E-4F5F-A04A-8E3DD085D33D}" name="Import102" dataDxfId="763" dataCellStyle="Standard 2"/>
    <tableColumn id="137" xr3:uid="{C27115E9-2527-452F-8216-2F6E8728B63E}" name="Erstellung10014" dataDxfId="762" dataCellStyle="Standard 2">
      <calculatedColumnFormula>IFERROR(IF(DATE(YEAR(EC3),MONTH(EC3)+1,DAY(EC3))&lt;TODAY(),"Bereitstellung",""),"")</calculatedColumnFormula>
    </tableColumn>
    <tableColumn id="138" xr3:uid="{49DAB2FA-E34A-4742-A5C2-6CA4BA877F03}" name="Import10115" dataDxfId="761" dataCellStyle="Standard 2"/>
    <tableColumn id="139" xr3:uid="{1F1D931F-0A14-45FD-AF58-BA465CA2896F}" name="Erstellung102" dataDxfId="760" dataCellStyle="Standard 2">
      <calculatedColumnFormula>IFERROR(IF(DATE(YEAR(EE3),MONTH(EE3)+1,DAY(EE3))&lt;TODAY(),"Bereitstellung",""),"")</calculatedColumnFormula>
    </tableColumn>
    <tableColumn id="140" xr3:uid="{88E1ABC2-13BA-4B5E-ABBC-1A2CE0FFD8EA}" name="Import103" dataDxfId="759" dataCellStyle="Standard 2"/>
    <tableColumn id="141" xr3:uid="{D205B7E8-98E5-49A4-B5DB-34BB0659F964}" name="Erstellung10116" dataDxfId="758" dataCellStyle="Standard 2">
      <calculatedColumnFormula>IFERROR(IF(DATE(YEAR(EG3),MONTH(EG3)+1,DAY(EG3))&lt;TODAY(),"Bereitstellung",""),"")</calculatedColumnFormula>
    </tableColumn>
    <tableColumn id="142" xr3:uid="{F35D1737-2B8F-4A20-AAD5-B0E6A487DD14}" name="Import10217" dataDxfId="757" dataCellStyle="Standard 2"/>
    <tableColumn id="143" xr3:uid="{1F07C8B4-A3A5-4CB6-8011-0C48E29D4D3B}" name="Erstellung103" dataDxfId="756" dataCellStyle="Standard 2">
      <calculatedColumnFormula>IFERROR(IF(DATE(YEAR(EI3),MONTH(EI3)+1,DAY(EI3))&lt;TODAY(),"Bereitstellung",""),"")</calculatedColumnFormula>
    </tableColumn>
    <tableColumn id="144" xr3:uid="{BCF1828E-C374-4FCF-8ADD-0C4F742FAE40}" name="Import104" dataDxfId="755" dataCellStyle="Standard 2"/>
    <tableColumn id="145" xr3:uid="{54B78C2B-3B2F-4015-9BEB-2465812DDD4E}" name="Erstellung10218" dataDxfId="754" dataCellStyle="Standard 2">
      <calculatedColumnFormula>IFERROR(IF(DATE(YEAR(EK3),MONTH(EK3)+1,DAY(EK3))&lt;TODAY(),"Bereitstellung",""),"")</calculatedColumnFormula>
    </tableColumn>
    <tableColumn id="146" xr3:uid="{81FE3DBB-FD48-4C05-83E4-5474D207833A}" name="Import10319" dataDxfId="753" dataCellStyle="Standard 2"/>
    <tableColumn id="147" xr3:uid="{F8C35A71-8465-49D0-8F32-2D95FD613F75}" name="Erstellung104" dataDxfId="752" dataCellStyle="Standard 2">
      <calculatedColumnFormula>IFERROR(IF(DATE(YEAR(EM3),MONTH(EM3)+1,DAY(EM3))&lt;TODAY(),"Bereitstellung",""),"")</calculatedColumnFormula>
    </tableColumn>
    <tableColumn id="148" xr3:uid="{80324449-399B-48E8-B1B2-6D18B547A61C}" name="Import105" dataDxfId="751" dataCellStyle="Standard 2"/>
    <tableColumn id="149" xr3:uid="{B4CA0928-1350-47E9-BF6C-CDA51E93B7E7}" name="Erstellung10320" dataDxfId="750" dataCellStyle="Standard 2">
      <calculatedColumnFormula>IFERROR(IF(DATE(YEAR(EO3),MONTH(EO3)+1,DAY(EO3))&lt;TODAY(),"Bereitstellung",""),"")</calculatedColumnFormula>
    </tableColumn>
    <tableColumn id="150" xr3:uid="{E08AFD19-BDF6-4BF3-B0CD-93D9AE11635B}" name="Import10421" dataDxfId="749" dataCellStyle="Standard 2"/>
    <tableColumn id="151" xr3:uid="{758E4BB7-85CD-4169-8553-67179161B626}" name="Erstellung105" dataDxfId="748" dataCellStyle="Standard 2">
      <calculatedColumnFormula>IFERROR(IF(DATE(YEAR(EQ3),MONTH(EQ3)+1,DAY(EQ3))&lt;TODAY(),"Bereitstellung",""),"")</calculatedColumnFormula>
    </tableColumn>
    <tableColumn id="152" xr3:uid="{2C2FEE00-EFB3-4AD6-888A-E2BC4034CE8A}" name="Import106" dataDxfId="747" dataCellStyle="Standard 2"/>
    <tableColumn id="153" xr3:uid="{85EA5E5F-A89A-4C20-9BF9-24BB19D97B96}" name="Erstellung10422" dataDxfId="746" dataCellStyle="Standard 2">
      <calculatedColumnFormula>IFERROR(IF(DATE(YEAR(ES3),MONTH(ES3)+1,DAY(ES3))&lt;TODAY(),"Bereitstellung",""),"")</calculatedColumnFormula>
    </tableColumn>
    <tableColumn id="154" xr3:uid="{42C2495F-9DD1-492D-ACB0-A05C99916749}" name="Import10523" dataDxfId="745" dataCellStyle="Standard 2"/>
    <tableColumn id="155" xr3:uid="{46E4B9B9-1568-468D-ADD7-CC6FBD02489C}" name="Erstellung106" dataDxfId="744" dataCellStyle="Standard 2">
      <calculatedColumnFormula>IFERROR(IF(DATE(YEAR(EU3),MONTH(EU3)+1,DAY(EU3))&lt;TODAY(),"Bereitstellung",""),"")</calculatedColumnFormula>
    </tableColumn>
    <tableColumn id="156" xr3:uid="{63308696-B902-47EB-9E4A-B2EE4BBB59BA}" name="Import107" dataDxfId="743" dataCellStyle="Standard 2"/>
    <tableColumn id="157" xr3:uid="{9B352984-D3F2-434A-92FA-65BE524B32F6}" name="Erstellung10524" dataDxfId="742" dataCellStyle="Standard 2">
      <calculatedColumnFormula>IFERROR(IF(DATE(YEAR(EW3),MONTH(EW3)+1,DAY(EW3))&lt;TODAY(),"Bereitstellung",""),"")</calculatedColumnFormula>
    </tableColumn>
    <tableColumn id="158" xr3:uid="{6D907486-88CE-4DA4-97D5-79A1056CD6F2}" name="Import10625" dataDxfId="741" dataCellStyle="Standard 2"/>
    <tableColumn id="159" xr3:uid="{169A700F-5129-4B13-8609-8EF20B3873E0}" name="Erstellung107" dataDxfId="740" dataCellStyle="Standard 2">
      <calculatedColumnFormula>IFERROR(IF(DATE(YEAR(EY3),MONTH(EY3)+1,DAY(EY3))&lt;TODAY(),"Bereitstellung",""),"")</calculatedColumnFormula>
    </tableColumn>
    <tableColumn id="160" xr3:uid="{630CB260-A861-4559-B1B2-C5BDC4770861}" name="Import108" dataDxfId="739" dataCellStyle="Standard 2"/>
    <tableColumn id="161" xr3:uid="{144EB150-EAB8-4D69-8146-DA9F5F746590}" name="Erstellung10626" dataDxfId="738" dataCellStyle="Standard 2">
      <calculatedColumnFormula>IFERROR(IF(DATE(YEAR(FA3),MONTH(FA3)+1,DAY(FA3))&lt;TODAY(),"Bereitstellung",""),"")</calculatedColumnFormula>
    </tableColumn>
    <tableColumn id="162" xr3:uid="{BF2B0014-C449-4533-B489-DB7DC20002BB}" name="Import10727" dataDxfId="737" dataCellStyle="Standard 2"/>
    <tableColumn id="163" xr3:uid="{1EB51249-54F8-4FC8-8453-E6C45496B9AE}" name="Erstellung108" dataDxfId="736" dataCellStyle="Standard 2">
      <calculatedColumnFormula>IFERROR(IF(DATE(YEAR(FC3),MONTH(FC3)+1,DAY(FC3))&lt;TODAY(),"Bereitstellung",""),"")</calculatedColumnFormula>
    </tableColumn>
    <tableColumn id="164" xr3:uid="{41FF3BFF-C1DE-4645-9F3A-87BFC49AB470}" name="Import109" dataDxfId="735" dataCellStyle="Standard 2"/>
    <tableColumn id="165" xr3:uid="{3063A47F-83BA-4A4B-8F69-9703DF8DDFA6}" name="Erstellung10728" dataDxfId="734" dataCellStyle="Standard 2">
      <calculatedColumnFormula>IFERROR(IF(DATE(YEAR(FE3),MONTH(FE3)+1,DAY(FE3))&lt;TODAY(),"Bereitstellung",""),"")</calculatedColumnFormula>
    </tableColumn>
    <tableColumn id="166" xr3:uid="{8BF948C3-A1CB-4462-A8C1-2749E0A7945C}" name="Import10829" dataDxfId="733" dataCellStyle="Standard 2"/>
    <tableColumn id="167" xr3:uid="{C884D9D6-25FB-4F0F-BFE0-FEAFF1AA9E2B}" name="Erstellung109" dataDxfId="732" dataCellStyle="Standard 2">
      <calculatedColumnFormula>IFERROR(IF(DATE(YEAR(FG3),MONTH(FG3)+1,DAY(FG3))&lt;TODAY(),"Bereitstellung",""),"")</calculatedColumnFormula>
    </tableColumn>
    <tableColumn id="168" xr3:uid="{3E265A0B-5731-43D0-81B0-92AED90CC13C}" name="Import110" dataDxfId="731" dataCellStyle="Standard 2"/>
    <tableColumn id="169" xr3:uid="{DBA74BDB-9BFD-4375-8467-0A2F81009E99}" name="Erstellung10830" dataDxfId="730" dataCellStyle="Standard 2">
      <calculatedColumnFormula>IFERROR(IF(DATE(YEAR(FI3),MONTH(FI3)+1,DAY(FI3))&lt;TODAY(),"Bereitstellung",""),"")</calculatedColumnFormula>
    </tableColumn>
    <tableColumn id="170" xr3:uid="{B62AB820-27C3-4F55-B692-B776B9371426}" name="Import10931" dataDxfId="729" dataCellStyle="Standard 2"/>
    <tableColumn id="171" xr3:uid="{CAA2F584-7BA5-48DB-9FE6-AECA3B1AFE1D}" name="Erstellung110" dataDxfId="728" dataCellStyle="Standard 2">
      <calculatedColumnFormula>IFERROR(IF(DATE(YEAR(FK3),MONTH(FK3)+1,DAY(FK3))&lt;TODAY(),"Bereitstellung",""),"")</calculatedColumnFormula>
    </tableColumn>
    <tableColumn id="172" xr3:uid="{03A5C64C-C67B-4EBF-AD3F-B3F94C1E6D61}" name="Import111" dataDxfId="727" dataCellStyle="Standard 2"/>
    <tableColumn id="173" xr3:uid="{C3B7060B-D03C-4032-9509-C685BAE63283}" name="Erstellung10932" dataDxfId="726" dataCellStyle="Standard 2">
      <calculatedColumnFormula>IFERROR(IF(DATE(YEAR(FM3),MONTH(FM3)+1,DAY(FM3))&lt;TODAY(),"Bereitstellung",""),"")</calculatedColumnFormula>
    </tableColumn>
    <tableColumn id="174" xr3:uid="{CA5B1BCF-0908-4FF1-8459-433FEDDB2751}" name="Import11033" dataDxfId="725" dataCellStyle="Standard 2"/>
    <tableColumn id="175" xr3:uid="{24D7FA68-32EF-43D0-BE08-2595720BF918}" name="Erstellung111" dataDxfId="724" dataCellStyle="Standard 2">
      <calculatedColumnFormula>IFERROR(IF(DATE(YEAR(FO3),MONTH(FO3)+1,DAY(FO3))&lt;TODAY(),"Bereitstellung",""),"")</calculatedColumnFormula>
    </tableColumn>
    <tableColumn id="176" xr3:uid="{F8984951-26F0-45B1-B0B6-C6D0A2CC8A10}" name="Import112" dataDxfId="723" dataCellStyle="Standard 2"/>
    <tableColumn id="177" xr3:uid="{06612606-5A3E-48A4-86A1-6D4E6530EF54}" name="Erstellung11034" dataDxfId="722" dataCellStyle="Standard 2">
      <calculatedColumnFormula>IFERROR(IF(DATE(YEAR(FQ3),MONTH(FQ3)+1,DAY(FQ3))&lt;TODAY(),"Bereitstellung",""),"")</calculatedColumnFormula>
    </tableColumn>
    <tableColumn id="178" xr3:uid="{79259D2E-E870-4F2B-85C1-9706B5F3011D}" name="Import11135" dataDxfId="721" dataCellStyle="Standard 2"/>
    <tableColumn id="179" xr3:uid="{E72B3DF1-9B2F-482C-AE51-F292102C67DF}" name="Erstellung112" dataDxfId="720" dataCellStyle="Standard 2">
      <calculatedColumnFormula>IFERROR(IF(DATE(YEAR(FS3),MONTH(FS3)+1,DAY(FS3))&lt;TODAY(),"Bereitstellung",""),"")</calculatedColumnFormula>
    </tableColumn>
    <tableColumn id="180" xr3:uid="{6830506C-3A16-4CD4-BDDC-4AAB1920F122}" name="Import113" dataDxfId="719" dataCellStyle="Standard 2"/>
    <tableColumn id="181" xr3:uid="{D284DC10-0C54-451C-A601-00A92BA23B47}" name="Erstellung11136" dataDxfId="718" dataCellStyle="Standard 2">
      <calculatedColumnFormula>IFERROR(IF(DATE(YEAR(FU3),MONTH(FU3)+1,DAY(FU3))&lt;TODAY(),"Bereitstellung",""),"")</calculatedColumnFormula>
    </tableColumn>
    <tableColumn id="182" xr3:uid="{72068877-D89C-4AE7-B485-35A676CE997B}" name="Import11237" dataDxfId="717" dataCellStyle="Standard 2"/>
    <tableColumn id="183" xr3:uid="{F4019207-CEB5-49D2-956A-48BAFCA990F4}" name="Erstellung113" dataDxfId="716" dataCellStyle="Standard 2">
      <calculatedColumnFormula>IFERROR(IF(DATE(YEAR(FW3),MONTH(FW3)+1,DAY(FW3))&lt;TODAY(),"Bereitstellung",""),"")</calculatedColumnFormula>
    </tableColumn>
    <tableColumn id="184" xr3:uid="{A33B3F8A-C7F6-4A82-9407-F4C9F555D239}" name="Import114" dataDxfId="715" dataCellStyle="Standard 2"/>
    <tableColumn id="185" xr3:uid="{A687D802-1865-4366-A794-3B7E4B842D1A}" name="Erstellung11238" dataDxfId="714" dataCellStyle="Standard 2">
      <calculatedColumnFormula>IFERROR(IF(DATE(YEAR(FY3),MONTH(FY3)+1,DAY(FY3))&lt;TODAY(),"Bereitstellung",""),"")</calculatedColumnFormula>
    </tableColumn>
    <tableColumn id="186" xr3:uid="{FB2F519F-E987-4B5A-AE4B-7281C53F9532}" name="Import11339" dataDxfId="713" dataCellStyle="Standard 2"/>
    <tableColumn id="187" xr3:uid="{08755E59-7A1F-4B0E-BDE0-6677743EB535}" name="Erstellung114" dataDxfId="712" dataCellStyle="Standard 2">
      <calculatedColumnFormula>IFERROR(IF(DATE(YEAR(GA3),MONTH(GA3)+1,DAY(GA3))&lt;TODAY(),"Bereitstellung",""),"")</calculatedColumnFormula>
    </tableColumn>
    <tableColumn id="188" xr3:uid="{2AA809E5-3867-405C-82BF-A08DEB7F524E}" name="Import115" dataDxfId="711" dataCellStyle="Standard 2"/>
    <tableColumn id="189" xr3:uid="{C2945485-AE7A-4536-AE96-6F29914FC799}" name="Erstellung11340" dataDxfId="710" dataCellStyle="Standard 2">
      <calculatedColumnFormula>IFERROR(IF(DATE(YEAR(GC3),MONTH(GC3)+1,DAY(GC3))&lt;TODAY(),"Bereitstellung",""),"")</calculatedColumnFormula>
    </tableColumn>
    <tableColumn id="190" xr3:uid="{8F9E6492-F0A1-41BF-9925-E9897B9C24FB}" name="Import11441" dataDxfId="709" dataCellStyle="Standard 2"/>
    <tableColumn id="191" xr3:uid="{3D5F1E51-5FFD-406A-99EA-F99CE6822670}" name="Erstellung115" dataDxfId="708" dataCellStyle="Standard 2">
      <calculatedColumnFormula>IFERROR(IF(DATE(YEAR(GE3),MONTH(GE3)+1,DAY(GE3))&lt;TODAY(),"Bereitstellung",""),"")</calculatedColumnFormula>
    </tableColumn>
    <tableColumn id="192" xr3:uid="{D8E595F7-1D10-4858-899A-A86EA5F5EA71}" name="Import116" dataDxfId="707" dataCellStyle="Standard 2"/>
    <tableColumn id="193" xr3:uid="{276229CD-6B44-43BF-AC05-F93B3BA1BA57}" name="Erstellung11442" dataDxfId="706" dataCellStyle="Standard 2">
      <calculatedColumnFormula>IFERROR(IF(DATE(YEAR(GG3),MONTH(GG3)+1,DAY(GG3))&lt;TODAY(),"Bereitstellung",""),"")</calculatedColumnFormula>
    </tableColumn>
    <tableColumn id="194" xr3:uid="{1030D4CF-9526-4743-A6CC-1FD232758BF5}" name="Import11543" dataDxfId="705" dataCellStyle="Standard 2"/>
    <tableColumn id="195" xr3:uid="{F69AF112-7108-48A1-AA16-5075503C790C}" name="Erstellung116" dataDxfId="704" dataCellStyle="Standard 2">
      <calculatedColumnFormula>IFERROR(IF(DATE(YEAR(GI3),MONTH(GI3)+1,DAY(GI3))&lt;TODAY(),"Bereitstellung",""),"")</calculatedColumnFormula>
    </tableColumn>
    <tableColumn id="196" xr3:uid="{999F12FA-B03C-44AE-9675-CA3CC0730DDD}" name="Import117" dataDxfId="703" dataCellStyle="Standard 2"/>
    <tableColumn id="197" xr3:uid="{0F300953-5509-406D-BF07-73DA1A6F156A}" name="Erstellung11544" dataDxfId="702" dataCellStyle="Standard 2">
      <calculatedColumnFormula>IFERROR(IF(DATE(YEAR(GK3),MONTH(GK3)+1,DAY(GK3))&lt;TODAY(),"Bereitstellung",""),"")</calculatedColumnFormula>
    </tableColumn>
    <tableColumn id="198" xr3:uid="{6B14C081-E939-4CC8-ABDB-1D54B5A99390}" name="Import11645" dataDxfId="701" dataCellStyle="Standard 2"/>
    <tableColumn id="199" xr3:uid="{0573F33D-56A5-498D-A223-76F92643F738}" name="Erstellung117" dataDxfId="700" dataCellStyle="Standard 2">
      <calculatedColumnFormula>IFERROR(IF(DATE(YEAR(GM3),MONTH(GM3)+1,DAY(GM3))&lt;TODAY(),"Bereitstellung",""),"")</calculatedColumnFormula>
    </tableColumn>
    <tableColumn id="200" xr3:uid="{DFAFB71F-DE11-4DB6-B44D-A2FBB9BC415E}" name="Import118" dataDxfId="699" dataCellStyle="Standard 2"/>
    <tableColumn id="201" xr3:uid="{E388E2D4-B1B7-4FD1-905F-3E48ECD07545}" name="Erstellung11646" dataDxfId="698" dataCellStyle="Standard 2">
      <calculatedColumnFormula>IFERROR(IF(DATE(YEAR(GO3),MONTH(GO3)+1,DAY(GO3))&lt;TODAY(),"Bereitstellung",""),"")</calculatedColumnFormula>
    </tableColumn>
    <tableColumn id="202" xr3:uid="{F74CD009-7E09-40F4-84C3-9D72AD2B6F80}" name="Import11747" dataDxfId="697" dataCellStyle="Standard 2"/>
    <tableColumn id="203" xr3:uid="{1596CBDD-8C07-4771-827F-BDF3AD08B46B}" name="Erstellung118" dataDxfId="696" dataCellStyle="Standard 2">
      <calculatedColumnFormula>IFERROR(IF(DATE(YEAR(GQ3),MONTH(GQ3)+1,DAY(GQ3))&lt;TODAY(),"Bereitstellung",""),"")</calculatedColumnFormula>
    </tableColumn>
    <tableColumn id="204" xr3:uid="{F971BD1C-3094-4369-AF4E-63B422B47B0B}" name="Import119" dataDxfId="695" dataCellStyle="Standard 2"/>
    <tableColumn id="205" xr3:uid="{4EA8263F-04A5-4EE0-BB13-4B73B8886547}" name="Erstellung11748" dataDxfId="694" dataCellStyle="Standard 2">
      <calculatedColumnFormula>IFERROR(IF(DATE(YEAR(GS3),MONTH(GS3)+1,DAY(GS3))&lt;TODAY(),"Bereitstellung",""),"")</calculatedColumnFormula>
    </tableColumn>
    <tableColumn id="206" xr3:uid="{9999FB30-9D15-4995-84A1-FA2EAD63A685}" name="Import11849" dataDxfId="693" dataCellStyle="Standard 2"/>
    <tableColumn id="207" xr3:uid="{011B8031-53CE-41BF-8674-4A5F4EBE21A3}" name="Erstellung119" dataDxfId="692" dataCellStyle="Standard 2">
      <calculatedColumnFormula>IFERROR(IF(DATE(YEAR(GU3),MONTH(GU3)+1,DAY(GU3))&lt;TODAY(),"Bereitstellung",""),"")</calculatedColumnFormula>
    </tableColumn>
    <tableColumn id="208" xr3:uid="{5E18AE34-D017-4671-A6BB-948F5A7F39C5}" name="Import120" dataDxfId="691" dataCellStyle="Standard 2"/>
    <tableColumn id="209" xr3:uid="{0DE15709-A45B-4AF3-9020-39A93D78D507}" name="Erstellung11850" dataDxfId="690" dataCellStyle="Standard 2">
      <calculatedColumnFormula>IFERROR(IF(DATE(YEAR(GW3),MONTH(GW3)+1,DAY(GW3))&lt;TODAY(),"Bereitstellung",""),"")</calculatedColumnFormula>
    </tableColumn>
    <tableColumn id="210" xr3:uid="{1A54AE9E-11AB-4175-9D1F-643DE914A54A}" name="Import11951" dataDxfId="689" dataCellStyle="Standard 2"/>
    <tableColumn id="211" xr3:uid="{B542FC8E-C15B-4575-B1B9-DFE34E193870}" name="Erstellung120" dataDxfId="688" dataCellStyle="Standard 2">
      <calculatedColumnFormula>IFERROR(IF(DATE(YEAR(GY3),MONTH(GY3)+1,DAY(GY3))&lt;TODAY(),"Bereitstellung",""),"")</calculatedColumnFormula>
    </tableColumn>
    <tableColumn id="212" xr3:uid="{B9957B46-C2E0-4A54-A3F9-1BA2DD2F5D47}" name="Import121" dataDxfId="687" dataCellStyle="Standard 2"/>
    <tableColumn id="213" xr3:uid="{2C62818F-EE45-4831-B24B-CF8FAA3B8C18}" name="Erstellung11952" dataDxfId="686" dataCellStyle="Standard 2">
      <calculatedColumnFormula>IFERROR(IF(DATE(YEAR(HA3),MONTH(HA3)+1,DAY(HA3))&lt;TODAY(),"Bereitstellung",""),"")</calculatedColumnFormula>
    </tableColumn>
    <tableColumn id="214" xr3:uid="{B7EFC653-E6B4-408B-A5FE-9A9CA9221E8E}" name="Import12053" dataDxfId="685" dataCellStyle="Standard 2"/>
    <tableColumn id="215" xr3:uid="{63716228-091A-4CBB-8488-43F8BBB12266}" name="Erstellung121" dataDxfId="684" dataCellStyle="Standard 2">
      <calculatedColumnFormula>IFERROR(IF(DATE(YEAR(HC3),MONTH(HC3)+1,DAY(HC3))&lt;TODAY(),"Bereitstellung",""),"")</calculatedColumnFormula>
    </tableColumn>
    <tableColumn id="216" xr3:uid="{6B3CB3ED-FCB2-42CC-BD87-3B13FD4FA956}" name="Import122" dataDxfId="683" dataCellStyle="Standard 2"/>
    <tableColumn id="217" xr3:uid="{91368F92-70C7-4CAB-94F0-FEF4AE34C7FA}" name="Erstellung12054" dataDxfId="682" dataCellStyle="Standard 2">
      <calculatedColumnFormula>IFERROR(IF(DATE(YEAR(HE3),MONTH(HE3)+1,DAY(HE3))&lt;TODAY(),"Bereitstellung",""),"")</calculatedColumnFormula>
    </tableColumn>
    <tableColumn id="218" xr3:uid="{712E2670-C904-46C9-8EB4-2C558DA6531E}" name="Import12155" dataDxfId="681" dataCellStyle="Standard 2"/>
    <tableColumn id="219" xr3:uid="{D4C5868A-6EF1-45D1-A318-865057A0CB5D}" name="Erstellung122" dataDxfId="680" dataCellStyle="Standard 2">
      <calculatedColumnFormula>IFERROR(IF(DATE(YEAR(HG3),MONTH(HG3)+1,DAY(HG3))&lt;TODAY(),"Bereitstellung",""),"")</calculatedColumnFormula>
    </tableColumn>
    <tableColumn id="220" xr3:uid="{188CA276-8972-46CC-9B0B-1B4F6ACD76A8}" name="Import123" dataDxfId="679" dataCellStyle="Standard 2"/>
    <tableColumn id="221" xr3:uid="{8AE6184B-0836-4E1F-B437-AAFD2913075F}" name="Erstellung12156" dataDxfId="678" dataCellStyle="Standard 2">
      <calculatedColumnFormula>IFERROR(IF(DATE(YEAR(HI3),MONTH(HI3)+1,DAY(HI3))&lt;TODAY(),"Bereitstellung",""),"")</calculatedColumnFormula>
    </tableColumn>
    <tableColumn id="222" xr3:uid="{F206C630-365B-45C7-80EB-48A8106DD1C9}" name="Import12257" dataDxfId="677" dataCellStyle="Standard 2"/>
    <tableColumn id="223" xr3:uid="{14590922-1DC5-45E8-9815-0BE5705DE0CB}" name="Erstellung123" dataDxfId="676" dataCellStyle="Standard 2">
      <calculatedColumnFormula>IFERROR(IF(DATE(YEAR(HK3),MONTH(HK3)+1,DAY(HK3))&lt;TODAY(),"Bereitstellung",""),"")</calculatedColumnFormula>
    </tableColumn>
    <tableColumn id="224" xr3:uid="{158075A6-8878-4C4F-880C-95B5FA10577A}" name="Import124" dataDxfId="675" dataCellStyle="Standard 2"/>
    <tableColumn id="225" xr3:uid="{655BF25C-B738-4DB0-8F24-E9BBD0178F37}" name="Erstellung12258" dataDxfId="674" dataCellStyle="Standard 2">
      <calculatedColumnFormula>IFERROR(IF(DATE(YEAR(HM3),MONTH(HM3)+1,DAY(HM3))&lt;TODAY(),"Bereitstellung",""),"")</calculatedColumnFormula>
    </tableColumn>
    <tableColumn id="226" xr3:uid="{7C3B7AA1-5550-41FE-A2C4-6F84C4CE57CE}" name="Import12359" dataDxfId="673" dataCellStyle="Standard 2"/>
    <tableColumn id="227" xr3:uid="{BDB04823-9DE8-45AC-A5E7-1404F39C685F}" name="Erstellung124" dataDxfId="672" dataCellStyle="Standard 2">
      <calculatedColumnFormula>IFERROR(IF(DATE(YEAR(HO3),MONTH(HO3)+1,DAY(HO3))&lt;TODAY(),"Bereitstellung",""),"")</calculatedColumnFormula>
    </tableColumn>
    <tableColumn id="228" xr3:uid="{D085E21C-1C34-4BAB-BC2B-8C23139627CD}" name="Import125" dataDxfId="671" dataCellStyle="Standard 2"/>
    <tableColumn id="229" xr3:uid="{F5C43A71-C1B8-4507-AE39-EA7C6AE5EDBB}" name="Erstellung12360" dataDxfId="670" dataCellStyle="Standard 2">
      <calculatedColumnFormula>IFERROR(IF(DATE(YEAR(HQ3),MONTH(HQ3)+1,DAY(HQ3))&lt;TODAY(),"Bereitstellung",""),"")</calculatedColumnFormula>
    </tableColumn>
    <tableColumn id="230" xr3:uid="{C07AEFB7-3C3F-4824-A90D-A7EB7A6220FE}" name="Import12461" dataDxfId="669" dataCellStyle="Standard 2"/>
    <tableColumn id="231" xr3:uid="{D7C57211-07E2-4582-90FF-892B16BD229A}" name="Erstellung125" dataDxfId="668" dataCellStyle="Standard 2">
      <calculatedColumnFormula>IFERROR(IF(DATE(YEAR(HS3),MONTH(HS3)+1,DAY(HS3))&lt;TODAY(),"Bereitstellung",""),"")</calculatedColumnFormula>
    </tableColumn>
    <tableColumn id="232" xr3:uid="{19D2F37C-ABFC-4483-A462-2DFC797020B1}" name="Import126" dataDxfId="667" dataCellStyle="Standard 2"/>
    <tableColumn id="233" xr3:uid="{2132997D-7871-4189-B2D2-2176D9F2AE81}" name="Erstellung12462" dataDxfId="666" dataCellStyle="Standard 2">
      <calculatedColumnFormula>IFERROR(IF(DATE(YEAR(HU3),MONTH(HU3)+1,DAY(HU3))&lt;TODAY(),"Bereitstellung",""),"")</calculatedColumnFormula>
    </tableColumn>
    <tableColumn id="234" xr3:uid="{01F2C8E0-C0EB-4083-9EAE-4D0863869452}" name="Import12563" dataDxfId="665" dataCellStyle="Standard 2"/>
    <tableColumn id="235" xr3:uid="{DF6CDB3D-B92C-49E9-A152-D4174D02C8B6}" name="Erstellung126" dataDxfId="664" dataCellStyle="Standard 2">
      <calculatedColumnFormula>IFERROR(IF(DATE(YEAR(HW3),MONTH(HW3)+1,DAY(HW3))&lt;TODAY(),"Bereitstellung",""),"")</calculatedColumnFormula>
    </tableColumn>
    <tableColumn id="236" xr3:uid="{6C7E8AD9-F4B9-42B1-B4B1-8BA0087F8E40}" name="Import127" dataDxfId="663" dataCellStyle="Standard 2"/>
    <tableColumn id="237" xr3:uid="{6B751E78-FF47-47CE-98F5-4B06F7EBDBCF}" name="Erstellung12564" dataDxfId="662" dataCellStyle="Standard 2">
      <calculatedColumnFormula>IFERROR(IF(DATE(YEAR(HY3),MONTH(HY3)+1,DAY(HY3))&lt;TODAY(),"Bereitstellung",""),"")</calculatedColumnFormula>
    </tableColumn>
    <tableColumn id="238" xr3:uid="{9E046BCA-BAF6-4353-99B8-A00A51A0590A}" name="Import12665" dataDxfId="661" dataCellStyle="Standard 2"/>
    <tableColumn id="239" xr3:uid="{FE0F20DC-443F-4A67-B5B1-DC8FC1731513}" name="Erstellung127" dataDxfId="660" dataCellStyle="Standard 2">
      <calculatedColumnFormula>IFERROR(IF(DATE(YEAR(IA3),MONTH(IA3)+1,DAY(IA3))&lt;TODAY(),"Bereitstellung",""),"")</calculatedColumnFormula>
    </tableColumn>
    <tableColumn id="240" xr3:uid="{CB587B87-E270-44F9-8C87-AC27FE6306F0}" name="Import128" dataDxfId="659" dataCellStyle="Standard 2"/>
    <tableColumn id="241" xr3:uid="{B50D91DD-61ED-4EBB-908C-10634DE99ED3}" name="Erstellung12666" dataDxfId="658" dataCellStyle="Standard 2">
      <calculatedColumnFormula>IFERROR(IF(DATE(YEAR(IC3),MONTH(IC3)+1,DAY(IC3))&lt;TODAY(),"Bereitstellung",""),"")</calculatedColumnFormula>
    </tableColumn>
    <tableColumn id="242" xr3:uid="{06D509A1-EA3B-4537-A6EA-4E8BBE72B3A1}" name="Import12767" dataDxfId="657" dataCellStyle="Standard 2"/>
    <tableColumn id="243" xr3:uid="{D135137D-3BBF-43A7-8DCD-9DE5722AA2AF}" name="Erstellung128" dataDxfId="656" dataCellStyle="Standard 2">
      <calculatedColumnFormula>IFERROR(IF(DATE(YEAR(IE3),MONTH(IE3)+1,DAY(IE3))&lt;TODAY(),"Bereitstellung",""),"")</calculatedColumnFormula>
    </tableColumn>
    <tableColumn id="244" xr3:uid="{2F31A039-B083-4A78-8C12-5CA3AAC576BB}" name="Import129" dataDxfId="655" dataCellStyle="Standard 2"/>
    <tableColumn id="245" xr3:uid="{46D89CF4-A60B-4D18-AC08-8F810F2EB4EA}" name="Erstellung12768" dataDxfId="654" dataCellStyle="Standard 2">
      <calculatedColumnFormula>IFERROR(IF(DATE(YEAR(IG3),MONTH(IG3)+1,DAY(IG3))&lt;TODAY(),"Bereitstellung",""),"")</calculatedColumnFormula>
    </tableColumn>
    <tableColumn id="246" xr3:uid="{2D482F6C-A8EC-4E1A-AA29-4B2EA5E88C1B}" name="Import12869" dataDxfId="653" dataCellStyle="Standard 2"/>
    <tableColumn id="247" xr3:uid="{D7230E1B-C33B-4EB4-A486-BDE770BC7312}" name="Erstellung129" dataDxfId="652" dataCellStyle="Standard 2">
      <calculatedColumnFormula>IFERROR(IF(DATE(YEAR(II3),MONTH(II3)+1,DAY(II3))&lt;TODAY(),"Bereitstellung",""),"")</calculatedColumnFormula>
    </tableColumn>
    <tableColumn id="248" xr3:uid="{1F89A750-1F48-4BD7-8AA3-E0F400D9EE28}" name="Import130" dataDxfId="651" dataCellStyle="Standard 2"/>
    <tableColumn id="249" xr3:uid="{FD63B595-58BA-4221-9926-5F05559BF775}" name="Erstellung12870" dataDxfId="650" dataCellStyle="Standard 2">
      <calculatedColumnFormula>IFERROR(IF(DATE(YEAR(IK3),MONTH(IK3)+1,DAY(IK3))&lt;TODAY(),"Bereitstellung",""),"")</calculatedColumnFormula>
    </tableColumn>
    <tableColumn id="250" xr3:uid="{9071BCB4-97F5-4EAC-B14F-A871956133C3}" name="Import12971" dataDxfId="649" dataCellStyle="Standard 2"/>
    <tableColumn id="251" xr3:uid="{8C876A16-FC3F-49A2-9D69-E775CDEDC58A}" name="Erstellung130" dataDxfId="648" dataCellStyle="Standard 2">
      <calculatedColumnFormula>IFERROR(IF(DATE(YEAR(IM3),MONTH(IM3)+1,DAY(IM3))&lt;TODAY(),"Bereitstellung",""),"")</calculatedColumnFormula>
    </tableColumn>
    <tableColumn id="252" xr3:uid="{7A25DCD2-A4DC-4C7D-8023-0E8B7075C0B7}" name="Import131" dataDxfId="647" dataCellStyle="Standard 2"/>
    <tableColumn id="253" xr3:uid="{D46BE091-DC7C-422E-98B0-36DFA662DAD6}" name="Erstellung12972" dataDxfId="646" dataCellStyle="Standard 2">
      <calculatedColumnFormula>IFERROR(IF(DATE(YEAR(IO3),MONTH(IO3)+1,DAY(IO3))&lt;TODAY(),"Bereitstellung",""),"")</calculatedColumnFormula>
    </tableColumn>
    <tableColumn id="254" xr3:uid="{1C3AA42D-69BF-4E3A-9C48-1F4E3A368E99}" name="Import13073" dataDxfId="645" dataCellStyle="Standard 2"/>
    <tableColumn id="255" xr3:uid="{C50ACCBA-3350-4DC7-8010-56E82D00F73A}" name="Erstellung131" dataDxfId="644" dataCellStyle="Standard 2">
      <calculatedColumnFormula>IFERROR(IF(DATE(YEAR(IQ3),MONTH(IQ3)+1,DAY(IQ3))&lt;TODAY(),"Bereitstellung",""),"")</calculatedColumnFormula>
    </tableColumn>
    <tableColumn id="256" xr3:uid="{9A98AEB0-6F4F-438E-AC5B-BFD76A2E9D7D}" name="Import132" dataDxfId="643" dataCellStyle="Standard 2"/>
    <tableColumn id="257" xr3:uid="{EA66D3A4-503C-45F8-9C55-18F57176B88C}" name="Erstellung13074" dataDxfId="642" dataCellStyle="Standard 2">
      <calculatedColumnFormula>IFERROR(IF(DATE(YEAR(IS3),MONTH(IS3)+1,DAY(IS3))&lt;TODAY(),"Bereitstellung",""),"")</calculatedColumnFormula>
    </tableColumn>
    <tableColumn id="258" xr3:uid="{F2036DDD-5263-4A5E-BFDE-05979A750DC3}" name="Import13175" dataDxfId="641" dataCellStyle="Standard 2"/>
    <tableColumn id="259" xr3:uid="{754D94D2-CEF1-4541-A58E-2B11551965F0}" name="Erstellung132" dataDxfId="640" dataCellStyle="Standard 2">
      <calculatedColumnFormula>IFERROR(IF(DATE(YEAR(IU3),MONTH(IU3)+1,DAY(IU3))&lt;TODAY(),"Bereitstellung",""),"")</calculatedColumnFormula>
    </tableColumn>
    <tableColumn id="260" xr3:uid="{771DDF7E-3AB9-42C3-80FD-07B7705673A9}" name="Import133" dataDxfId="639" dataCellStyle="Standard 2"/>
    <tableColumn id="261" xr3:uid="{BCD2A6DB-DEE2-485D-BEC3-3B015988C5D9}" name="Erstellung13176" dataDxfId="638" dataCellStyle="Standard 2">
      <calculatedColumnFormula>IFERROR(IF(DATE(YEAR(IW3),MONTH(IW3)+1,DAY(IW3))&lt;TODAY(),"Bereitstellung",""),"")</calculatedColumnFormula>
    </tableColumn>
    <tableColumn id="262" xr3:uid="{5C204368-B53D-4506-A56F-984C2BCF996C}" name="Import13277" dataDxfId="637" dataCellStyle="Standard 2"/>
    <tableColumn id="263" xr3:uid="{04136D09-A92A-446D-9ECD-9768D5323AC9}" name="Erstellung133" dataDxfId="636" dataCellStyle="Standard 2">
      <calculatedColumnFormula>IFERROR(IF(DATE(YEAR(IY3),MONTH(IY3)+1,DAY(IY3))&lt;TODAY(),"Bereitstellung",""),"")</calculatedColumnFormula>
    </tableColumn>
    <tableColumn id="264" xr3:uid="{04A81C50-3A58-4EA0-9D63-8950AD553BDB}" name="Import134" dataDxfId="635" dataCellStyle="Standard 2"/>
    <tableColumn id="265" xr3:uid="{E288903D-BDE4-4E1E-9637-CC20EC2FB657}" name="Erstellung13278" dataDxfId="634" dataCellStyle="Standard 2">
      <calculatedColumnFormula>IFERROR(IF(DATE(YEAR(JA3),MONTH(JA3)+1,DAY(JA3))&lt;TODAY(),"Bereitstellung",""),"")</calculatedColumnFormula>
    </tableColumn>
    <tableColumn id="266" xr3:uid="{6AB603ED-B716-4F9B-A8F5-7CB9F8F4E3C0}" name="Import13379" dataDxfId="633" dataCellStyle="Standard 2"/>
    <tableColumn id="267" xr3:uid="{DEBCEDBE-01E4-48EA-85E5-FC5AA5694DB9}" name="Erstellung134" dataDxfId="632" dataCellStyle="Standard 2">
      <calculatedColumnFormula>IFERROR(IF(DATE(YEAR(JC3),MONTH(JC3)+1,DAY(JC3))&lt;TODAY(),"Bereitstellung",""),"")</calculatedColumnFormula>
    </tableColumn>
    <tableColumn id="268" xr3:uid="{7C21BA12-162C-49DB-96AD-E3F31142C149}" name="Import135" dataDxfId="631" dataCellStyle="Standard 2"/>
    <tableColumn id="269" xr3:uid="{33FA254C-9C1F-4DA5-84D9-1BAD998C458C}" name="Erstellung13380" dataDxfId="630" dataCellStyle="Standard 2">
      <calculatedColumnFormula>IFERROR(IF(DATE(YEAR(JE3),MONTH(JE3)+1,DAY(JE3))&lt;TODAY(),"Bereitstellung",""),"")</calculatedColumnFormula>
    </tableColumn>
    <tableColumn id="270" xr3:uid="{2484601C-F9F4-42F6-9FCC-47F2215A5142}" name="Import13481" dataDxfId="629" dataCellStyle="Standard 2"/>
    <tableColumn id="271" xr3:uid="{C9DC061C-C924-480F-AFA4-18965E1B5DA1}" name="Erstellung135" dataDxfId="628" dataCellStyle="Standard 2">
      <calculatedColumnFormula>IFERROR(IF(DATE(YEAR(JG3),MONTH(JG3)+1,DAY(JG3))&lt;TODAY(),"Bereitstellung",""),"")</calculatedColumnFormula>
    </tableColumn>
    <tableColumn id="272" xr3:uid="{DD1DAB43-5C0F-4CD1-A1A9-3EFD7B64C297}" name="Import136" dataDxfId="627" dataCellStyle="Standard 2"/>
    <tableColumn id="273" xr3:uid="{006B1B1A-782B-4006-8282-EC4C56CC1624}" name="Erstellung13482" dataDxfId="626" dataCellStyle="Standard 2">
      <calculatedColumnFormula>IFERROR(IF(DATE(YEAR(JI3),MONTH(JI3)+1,DAY(JI3))&lt;TODAY(),"Bereitstellung",""),"")</calculatedColumnFormula>
    </tableColumn>
    <tableColumn id="274" xr3:uid="{D0FAF2AC-8CA8-48D6-837B-6BF1F0052C58}" name="Import13583" dataDxfId="625" dataCellStyle="Standard 2"/>
    <tableColumn id="275" xr3:uid="{89D0C4DE-5E21-45FA-B980-6BB38384BEAE}" name="Erstellung136" dataDxfId="624" dataCellStyle="Standard 2">
      <calculatedColumnFormula>IFERROR(IF(DATE(YEAR(JK3),MONTH(JK3)+1,DAY(JK3))&lt;TODAY(),"Bereitstellung",""),"")</calculatedColumnFormula>
    </tableColumn>
    <tableColumn id="276" xr3:uid="{10473558-A58C-4497-933D-436942FF4148}" name="Import137" dataDxfId="623" dataCellStyle="Standard 2"/>
    <tableColumn id="277" xr3:uid="{4BB1EB65-5F88-4F3A-9223-F33055FF9B7E}" name="Erstellung13584" dataDxfId="622" dataCellStyle="Standard 2">
      <calculatedColumnFormula>IFERROR(IF(DATE(YEAR(JM3),MONTH(JM3)+1,DAY(JM3))&lt;TODAY(),"Bereitstellung",""),"")</calculatedColumnFormula>
    </tableColumn>
    <tableColumn id="278" xr3:uid="{907F540C-CEAB-4FFF-BF78-1AB307293C9D}" name="Import13685" dataDxfId="621" dataCellStyle="Standard 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F93E48-D49C-4C28-93FC-A5BFAD4B3E6D}" name="TabGDV" displayName="TabGDV" ref="A2:JL50" totalsRowShown="0" headerRowDxfId="620" dataDxfId="618" headerRowBorderDxfId="619" tableBorderDxfId="617">
  <autoFilter ref="A2:JL50" xr:uid="{00000000-0009-0000-0100-000005000000}"/>
  <sortState xmlns:xlrd2="http://schemas.microsoft.com/office/spreadsheetml/2017/richdata2" ref="A3:BD50">
    <sortCondition ref="A2:A50"/>
  </sortState>
  <tableColumns count="272">
    <tableColumn id="1" xr3:uid="{8DE57DED-7B9E-4D33-89A6-ECBF12B6C847}" name="Gesellschaft" dataDxfId="616"/>
    <tableColumn id="3" xr3:uid="{6D42D4E2-8C96-4296-A011-F2F48B10C52A}" name="Zustellung" dataDxfId="615"/>
    <tableColumn id="4" xr3:uid="{3F41E3CD-EAF7-40D4-AE5B-0B0AB72AB6A9}" name="URL" dataDxfId="614" dataCellStyle="Link"/>
    <tableColumn id="5" xr3:uid="{D1EEB9E5-82F6-49B9-B7AC-DC2142163011}" name="Benutzer" dataDxfId="613"/>
    <tableColumn id="6" xr3:uid="{B59C2597-ACDB-475B-981F-C201EFACDAFC}" name="Passwort" dataDxfId="612"/>
    <tableColumn id="7" xr3:uid="{2E275504-B71E-49A2-90FF-3D81658D5EA2}" name="Bemerkung" dataDxfId="611"/>
    <tableColumn id="2" xr3:uid="{442F46B8-C427-42B0-BA3C-669E98655640}" name="Erstellung" dataDxfId="610">
      <calculatedColumnFormula>TODAY()</calculatedColumnFormula>
    </tableColumn>
    <tableColumn id="8" xr3:uid="{16349E71-1E96-41C0-BE2B-8D2CE0C26522}" name="Import" dataDxfId="609">
      <calculatedColumnFormula>TODAY()+1</calculatedColumnFormula>
    </tableColumn>
    <tableColumn id="33" xr3:uid="{72CBFFF8-84C7-418D-BA91-9EA8BA68580D}" name="Erstellung2" dataDxfId="608"/>
    <tableColumn id="34" xr3:uid="{6C163FF5-B511-47A5-BC13-54942B5C0255}" name="Import3" dataDxfId="607"/>
    <tableColumn id="35" xr3:uid="{51707A8F-75F3-424F-9B81-A7CC41DE82A7}" name="Erstellung4" dataDxfId="606"/>
    <tableColumn id="36" xr3:uid="{D66FC284-9F2A-43E4-8632-BEB824DAC899}" name="Import5" dataDxfId="605"/>
    <tableColumn id="37" xr3:uid="{B482798F-8F41-4B5E-9430-4DC73FB03340}" name="Erstellung6" dataDxfId="604"/>
    <tableColumn id="38" xr3:uid="{04242AEC-8203-421A-B1DB-78C00A431DAE}" name="Import7" dataDxfId="603"/>
    <tableColumn id="39" xr3:uid="{E9905B74-BC67-426B-A40F-F336F76D84F1}" name="Erstellung8" dataDxfId="602"/>
    <tableColumn id="40" xr3:uid="{1A0776A1-571B-4F6A-A7AB-AEFCB366C1C3}" name="Import9" dataDxfId="601"/>
    <tableColumn id="41" xr3:uid="{D4F38A04-AC02-4CAB-89C9-477A811C916A}" name="Erstellung10" dataDxfId="600"/>
    <tableColumn id="42" xr3:uid="{E1E97DA4-4036-485B-9388-A4DB0EF6882D}" name="Import11" dataDxfId="599"/>
    <tableColumn id="43" xr3:uid="{6FB829D8-C3A2-4BD9-AB1A-4922184E895F}" name="Erstellung12" dataDxfId="598"/>
    <tableColumn id="44" xr3:uid="{4A6282F5-0B18-4077-A982-5B23AF54892B}" name="Import13" dataDxfId="597"/>
    <tableColumn id="45" xr3:uid="{34727503-2622-49D0-A487-19E71AA4581C}" name="Erstellung14" dataDxfId="596"/>
    <tableColumn id="46" xr3:uid="{47E27880-2DC8-4D7D-989D-2AF2786699E5}" name="Import15" dataDxfId="595"/>
    <tableColumn id="47" xr3:uid="{E847E46C-CAA9-4368-AE94-3DAD4068D245}" name="Erstellung16" dataDxfId="594"/>
    <tableColumn id="48" xr3:uid="{1EC3A329-2B71-4635-ADEE-B0B1625BBE29}" name="Import17" dataDxfId="593"/>
    <tableColumn id="49" xr3:uid="{EBBC538A-045E-4F4E-8E15-B399F596B73A}" name="Erstellung18" dataDxfId="592"/>
    <tableColumn id="50" xr3:uid="{E0C32EB7-9137-4B39-8E07-9836A1A7A2DD}" name="Import19" dataDxfId="591"/>
    <tableColumn id="51" xr3:uid="{83D1C6AF-E5A3-4ECD-805F-9E6D921338B5}" name="Erstellung20" dataDxfId="590"/>
    <tableColumn id="52" xr3:uid="{067E9627-74C3-41A5-9663-18D3401F9F8B}" name="Import21" dataDxfId="589"/>
    <tableColumn id="53" xr3:uid="{A2ABAB16-B7BD-4CB2-8D3A-0C533EE430F5}" name="Erstellung22" dataDxfId="588"/>
    <tableColumn id="54" xr3:uid="{4145E110-FBA1-4511-8675-AE7497513641}" name="Import23" dataDxfId="587"/>
    <tableColumn id="55" xr3:uid="{B774E8BE-E5F3-449A-9E1D-1CEEA9D1C295}" name="Erstellung24" dataDxfId="586"/>
    <tableColumn id="56" xr3:uid="{A7DFBFA5-52A4-4122-B68C-8E330FA07A86}" name="Import25" dataDxfId="585"/>
    <tableColumn id="57" xr3:uid="{80727EF1-85AD-4AD2-AC69-B2E1954D290F}" name="Erstellung26" dataDxfId="584"/>
    <tableColumn id="58" xr3:uid="{36B3B180-2CC5-4F80-A07F-0B4FBCD3DADC}" name="Import27" dataDxfId="583"/>
    <tableColumn id="59" xr3:uid="{6EDC6EEF-F8AD-4854-8D42-9B15A2624559}" name="Erstellung28" dataDxfId="582"/>
    <tableColumn id="60" xr3:uid="{95232275-041A-4B3F-8E08-0157198F45B2}" name="Import29" dataDxfId="581"/>
    <tableColumn id="61" xr3:uid="{588D8C83-20AC-4813-886B-D916C08A99E7}" name="Erstellung30" dataDxfId="580"/>
    <tableColumn id="62" xr3:uid="{8F687EC2-BE52-412D-AF98-77220572C1C5}" name="Import31" dataDxfId="579"/>
    <tableColumn id="63" xr3:uid="{15A182FE-CC3C-4B85-AED1-72F177998DC8}" name="Erstellung32" dataDxfId="578"/>
    <tableColumn id="64" xr3:uid="{BE4D0B88-C19B-4F14-926E-A77561871045}" name="Import33" dataDxfId="577"/>
    <tableColumn id="65" xr3:uid="{479583B3-8FC8-4E99-A235-221B51E3B771}" name="Erstellung34" dataDxfId="576"/>
    <tableColumn id="66" xr3:uid="{87DB4953-00D9-46D3-9B03-5D5BA94BFD1B}" name="Import35" dataDxfId="575"/>
    <tableColumn id="67" xr3:uid="{CFF499B9-E938-49A5-BB13-48D8D7E4B32C}" name="Erstellung36" dataDxfId="574"/>
    <tableColumn id="68" xr3:uid="{80DA073A-F97C-4F15-A006-278901D60C04}" name="Import37" dataDxfId="573"/>
    <tableColumn id="69" xr3:uid="{2FE3DA5C-45D3-4647-B3A4-DF6A24B53A09}" name="Erstellung38" dataDxfId="572"/>
    <tableColumn id="70" xr3:uid="{6F85ED48-16B4-4F00-8EF7-AF2EB12AB776}" name="Import39" dataDxfId="571"/>
    <tableColumn id="71" xr3:uid="{B20C3350-8092-4A6B-84DD-F4C5E753F933}" name="Erstellung40" dataDxfId="570"/>
    <tableColumn id="72" xr3:uid="{641BE5A2-3E17-4C93-A146-22D7E845796E}" name="Import41" dataDxfId="569"/>
    <tableColumn id="73" xr3:uid="{47EE3631-98F1-451D-805E-BC4B2B806DA9}" name="Erstellung42" dataDxfId="568"/>
    <tableColumn id="74" xr3:uid="{61AB404D-C579-45D7-AEC9-D80DB406E061}" name="Import43" dataDxfId="567"/>
    <tableColumn id="75" xr3:uid="{B3F3E0B1-65F6-49B8-9540-D92B129AA1A7}" name="Erstellung44" dataDxfId="566"/>
    <tableColumn id="76" xr3:uid="{9B007C10-74E6-4D03-915E-949007C90744}" name="Import45" dataDxfId="565"/>
    <tableColumn id="77" xr3:uid="{20EE3563-2F94-4DFE-BEED-D7B09F4B0C55}" name="Erstellung46" dataDxfId="564">
      <calculatedColumnFormula>IFERROR(IF(DATE(YEAR(AY3),MONTH(AY3)+1,DAY(AY3))&lt;TODAY(),"Bereitstellung",""),"")</calculatedColumnFormula>
    </tableColumn>
    <tableColumn id="78" xr3:uid="{2156F759-E67F-4515-87B3-58C346E5DF88}" name="Import47" dataDxfId="563"/>
    <tableColumn id="79" xr3:uid="{73B5A0F2-7107-4BE5-9792-ADC917BF0D39}" name="Erstellung48" dataDxfId="562">
      <calculatedColumnFormula>IFERROR(IF(DATE(YEAR(BA3),MONTH(BA3)+1,DAY(BA3))&lt;TODAY(),"Bereitstellung",""),"")</calculatedColumnFormula>
    </tableColumn>
    <tableColumn id="80" xr3:uid="{571A79EF-3CFC-4B8C-9D76-588F8AA49448}" name="Import49" dataDxfId="561"/>
    <tableColumn id="9" xr3:uid="{29DA5CED-12CD-44E5-A02A-238736FED15B}" name="Erstellung50" dataDxfId="560">
      <calculatedColumnFormula>IFERROR(IF(DATE(YEAR(BC3),MONTH(BC3)+1,DAY(BC3))&lt;TODAY(),"Bereitstellung",""),"")</calculatedColumnFormula>
    </tableColumn>
    <tableColumn id="10" xr3:uid="{4CC3462E-BDF6-4FE8-BFBF-AAFBECAA6B4E}" name="Import51" dataDxfId="559"/>
    <tableColumn id="11" xr3:uid="{8344292B-37E3-43B6-91F1-AD0C8BC80356}" name="Erstellung52" dataDxfId="558">
      <calculatedColumnFormula>IFERROR(IF(DATE(YEAR(BE3),MONTH(BE3)+1,DAY(BE3))&lt;TODAY(),"Bereitstellung",""),"")</calculatedColumnFormula>
    </tableColumn>
    <tableColumn id="12" xr3:uid="{62F6D5F9-810A-4236-90B0-D1023057B42A}" name="Import53" dataDxfId="557"/>
    <tableColumn id="13" xr3:uid="{428EEDD6-D635-4BF5-AB0D-F372D305A7EC}" name="Erstellung54" dataDxfId="556">
      <calculatedColumnFormula>IFERROR(IF(DATE(YEAR(BG3),MONTH(BG3)+1,DAY(BG3))&lt;TODAY(),"Bereitstellung",""),"")</calculatedColumnFormula>
    </tableColumn>
    <tableColumn id="14" xr3:uid="{A3706899-F545-4394-AEF0-6B4A306BEB34}" name="Import55" dataDxfId="555"/>
    <tableColumn id="15" xr3:uid="{9F776F96-65E9-44A0-8314-A3FD733A6365}" name="Erstellung56" dataDxfId="554">
      <calculatedColumnFormula>IFERROR(IF(DATE(YEAR(BI3),MONTH(BI3)+1,DAY(BI3))&lt;TODAY(),"Bereitstellung",""),"")</calculatedColumnFormula>
    </tableColumn>
    <tableColumn id="16" xr3:uid="{FB0B333A-DF95-4B9F-826E-840EBE855BA4}" name="Import57" dataDxfId="553"/>
    <tableColumn id="17" xr3:uid="{250E80AD-A40C-4719-B8E7-8F455477FB10}" name="Erstellung58" dataDxfId="552">
      <calculatedColumnFormula>IFERROR(IF(DATE(YEAR(BK3),MONTH(BK3)+1,DAY(BK3))&lt;TODAY(),"Bereitstellung",""),"")</calculatedColumnFormula>
    </tableColumn>
    <tableColumn id="18" xr3:uid="{964A0BE6-4334-4683-A408-AE7FD753FCD1}" name="Import59" dataDxfId="551"/>
    <tableColumn id="19" xr3:uid="{A352219D-0242-4F8E-A265-E98D52C408C7}" name="Erstellung60" dataDxfId="550">
      <calculatedColumnFormula>IFERROR(IF(DATE(YEAR(BM3),MONTH(BM3)+1,DAY(BM3))&lt;TODAY(),"Bereitstellung",""),"")</calculatedColumnFormula>
    </tableColumn>
    <tableColumn id="20" xr3:uid="{D1E4DFE0-BE56-477B-9B80-C6CC8C604023}" name="Import61" dataDxfId="549"/>
    <tableColumn id="21" xr3:uid="{5871F623-268C-4892-BF69-72F0DEE4941D}" name="Erstellung62" dataDxfId="548">
      <calculatedColumnFormula>IFERROR(IF(DATE(YEAR(BO3),MONTH(BO3)+1,DAY(BO3))&lt;TODAY(),"Bereitstellung",""),"")</calculatedColumnFormula>
    </tableColumn>
    <tableColumn id="22" xr3:uid="{44D590F7-9817-422B-82CB-042A59EFE8AB}" name="Import63" dataDxfId="547"/>
    <tableColumn id="23" xr3:uid="{9AFF1FA2-97AB-4B21-93B6-C708A1F6596D}" name="Erstellung64" dataDxfId="546">
      <calculatedColumnFormula>IFERROR(IF(DATE(YEAR(BQ3),MONTH(BQ3)+1,DAY(BQ3))&lt;TODAY(),"Bereitstellung",""),"")</calculatedColumnFormula>
    </tableColumn>
    <tableColumn id="24" xr3:uid="{547EB015-E7A1-4B3D-B43F-2DA3BC61D6B9}" name="Import65" dataDxfId="545"/>
    <tableColumn id="25" xr3:uid="{6364751B-86BF-4E65-9776-945510E8D8FE}" name="Erstellung66" dataDxfId="544">
      <calculatedColumnFormula>IFERROR(IF(DATE(YEAR(BS3),MONTH(BS3)+1,DAY(BS3))&lt;TODAY(),"Bereitstellung",""),"")</calculatedColumnFormula>
    </tableColumn>
    <tableColumn id="26" xr3:uid="{85FE85CB-FCFB-4802-9073-E988ECC41BA3}" name="Import67" dataDxfId="543"/>
    <tableColumn id="27" xr3:uid="{FC1B82A0-C614-45AA-9E4F-75113120A0FA}" name="Erstellung68" dataDxfId="542">
      <calculatedColumnFormula>IFERROR(IF(DATE(YEAR(BU3),MONTH(BU3)+1,DAY(BU3))&lt;TODAY(),"Bereitstellung",""),"")</calculatedColumnFormula>
    </tableColumn>
    <tableColumn id="28" xr3:uid="{C2BCA892-5DE6-4C0C-894B-01FCE8B5B509}" name="Import69" dataDxfId="541"/>
    <tableColumn id="29" xr3:uid="{C6A91AA3-2A25-4FDA-BD2D-5A68C807A5C1}" name="Erstellung70" dataDxfId="540">
      <calculatedColumnFormula>IFERROR(IF(DATE(YEAR(BW3),MONTH(BW3)+1,DAY(BW3))&lt;TODAY(),"Bereitstellung",""),"")</calculatedColumnFormula>
    </tableColumn>
    <tableColumn id="30" xr3:uid="{8FED1874-5EF1-4DF4-8333-10DCBA6B08AD}" name="Import71" dataDxfId="539"/>
    <tableColumn id="31" xr3:uid="{7B8893C8-A8C9-4E43-8096-3587BA447AFF}" name="Erstellung72" dataDxfId="538">
      <calculatedColumnFormula>IFERROR(IF(DATE(YEAR(BY3),MONTH(BY3)+1,DAY(BY3))&lt;TODAY(),"Bereitstellung",""),"")</calculatedColumnFormula>
    </tableColumn>
    <tableColumn id="32" xr3:uid="{C3070A3B-3D06-4B88-B594-DDD5B4D905F9}" name="Import73" dataDxfId="537"/>
    <tableColumn id="81" xr3:uid="{60868141-0949-40FE-A681-C5D604387963}" name="Erstellung74" dataDxfId="536">
      <calculatedColumnFormula>IFERROR(IF(DATE(YEAR(CA3),MONTH(CA3)+1,DAY(CA3))&lt;TODAY(),"Bereitstellung",""),"")</calculatedColumnFormula>
    </tableColumn>
    <tableColumn id="82" xr3:uid="{393C3278-FBAF-4221-9F44-47C2EADF40DE}" name="Import75" dataDxfId="535"/>
    <tableColumn id="83" xr3:uid="{AE4BD889-7C09-460B-A429-0AAEEF1B6532}" name="Erstellung76" dataDxfId="534">
      <calculatedColumnFormula>IFERROR(IF(DATE(YEAR(CC3),MONTH(CC3)+1,DAY(CC3))&lt;TODAY(),"Bereitstellung",""),"")</calculatedColumnFormula>
    </tableColumn>
    <tableColumn id="84" xr3:uid="{C56490F1-112A-46C9-8C13-7581F78A99B6}" name="Import77" dataDxfId="533"/>
    <tableColumn id="85" xr3:uid="{A1BAC6C5-EB27-43AB-8D10-57C8511DAC53}" name="Erstellung78" dataDxfId="532">
      <calculatedColumnFormula>IFERROR(IF(DATE(YEAR(CE3),MONTH(CE3)+1,DAY(CE3))&lt;TODAY(),"Bereitstellung",""),"")</calculatedColumnFormula>
    </tableColumn>
    <tableColumn id="86" xr3:uid="{0289005B-4B86-408D-A5E0-A45BB16FFB5C}" name="Import79" dataDxfId="531"/>
    <tableColumn id="87" xr3:uid="{E83C1619-550C-4834-8014-C7D086268EB1}" name="Erstellung80" dataDxfId="530">
      <calculatedColumnFormula>IFERROR(IF(DATE(YEAR(CG3),MONTH(CG3)+1,DAY(CG3))&lt;TODAY(),"Bereitstellung",""),"")</calculatedColumnFormula>
    </tableColumn>
    <tableColumn id="88" xr3:uid="{63CED528-EF78-4C47-AFEE-9E2B84BDB49F}" name="Import81" dataDxfId="529"/>
    <tableColumn id="89" xr3:uid="{EF64151C-F11C-48DC-A401-88D5BB30D01F}" name="Erstellung82" dataDxfId="528">
      <calculatedColumnFormula>IFERROR(IF(DATE(YEAR(CI3),MONTH(CI3)+1,DAY(CI3))&lt;TODAY(),"Bereitstellung",""),"")</calculatedColumnFormula>
    </tableColumn>
    <tableColumn id="90" xr3:uid="{878C21A9-740F-4579-B155-6DCC904D0D64}" name="Import83" dataDxfId="527"/>
    <tableColumn id="91" xr3:uid="{4B44486C-AA81-4DC1-BB14-B1A45F3C497C}" name="Erstellung84" dataDxfId="526">
      <calculatedColumnFormula>IFERROR(IF(DATE(YEAR(CK3),MONTH(CK3)+1,DAY(CK3))&lt;TODAY(),"Bereitstellung",""),"")</calculatedColumnFormula>
    </tableColumn>
    <tableColumn id="92" xr3:uid="{0977BD08-88CE-4690-9783-78F4E5AA467B}" name="Import85" dataDxfId="525"/>
    <tableColumn id="93" xr3:uid="{CE79EF06-CEA5-4F7C-B759-5FA0D101BC1D}" name="Erstellung86" dataDxfId="524">
      <calculatedColumnFormula>IFERROR(IF(DATE(YEAR(CM3),MONTH(CM3)+1,DAY(CM3))&lt;TODAY(),"Bereitstellung",""),"")</calculatedColumnFormula>
    </tableColumn>
    <tableColumn id="94" xr3:uid="{CA0F1382-BA8D-4FAC-A560-8AE8CDE32DD9}" name="Import87" dataDxfId="523"/>
    <tableColumn id="95" xr3:uid="{40EB31DE-2FC9-4076-8D89-509E61EDE55C}" name="Erstellung88" dataDxfId="522">
      <calculatedColumnFormula>IFERROR(IF(DATE(YEAR(CO3),MONTH(CO3)+1,DAY(CO3))&lt;TODAY(),"Bereitstellung",""),"")</calculatedColumnFormula>
    </tableColumn>
    <tableColumn id="96" xr3:uid="{AB078285-81CE-40DD-98FB-76CCBBA1D20D}" name="Import89" dataDxfId="521"/>
    <tableColumn id="97" xr3:uid="{3A51FAC1-AE51-4C20-B784-B1DFAD616BDF}" name="Erstellung90" dataDxfId="520">
      <calculatedColumnFormula>IFERROR(IF(DATE(YEAR(CQ3),MONTH(CQ3)+1,DAY(CQ3))&lt;TODAY(),"Bereitstellung",""),"")</calculatedColumnFormula>
    </tableColumn>
    <tableColumn id="98" xr3:uid="{34693974-0B78-40F5-9203-D11CE2565A6E}" name="Import91" dataDxfId="519"/>
    <tableColumn id="99" xr3:uid="{F37F705E-0A18-4EF5-B489-CCC621D579D4}" name="Erstellung92" dataDxfId="518">
      <calculatedColumnFormula>IFERROR(IF(DATE(YEAR(CS3),MONTH(CS3)+1,DAY(CS3))&lt;TODAY(),"Bereitstellung",""),"")</calculatedColumnFormula>
    </tableColumn>
    <tableColumn id="100" xr3:uid="{16DA45DD-0A54-41B6-9D7E-7A167DD55010}" name="Import93" dataDxfId="517"/>
    <tableColumn id="101" xr3:uid="{84517583-EF30-4DC0-BCB1-4BD0E90D7B7E}" name="Erstellung94" dataDxfId="516">
      <calculatedColumnFormula>IFERROR(IF(DATE(YEAR(CU3),MONTH(CU3)+1,DAY(CU3))&lt;TODAY(),"Bereitstellung",""),"")</calculatedColumnFormula>
    </tableColumn>
    <tableColumn id="102" xr3:uid="{35E86B39-FA62-4093-9102-9D0F1DCDF3B7}" name="Import95" dataDxfId="515"/>
    <tableColumn id="103" xr3:uid="{3C17AB94-CF6A-4521-A90C-F33B0DD2D944}" name="Erstellung96" dataDxfId="514">
      <calculatedColumnFormula>IFERROR(IF(DATE(YEAR(CW3),MONTH(CW3)+1,DAY(CW3))&lt;TODAY(),"Bereitstellung",""),"")</calculatedColumnFormula>
    </tableColumn>
    <tableColumn id="104" xr3:uid="{3FDE637D-CB59-46B5-A291-8216D0A9983D}" name="Import97" dataDxfId="513"/>
    <tableColumn id="105" xr3:uid="{C9DCB6A5-191D-47C3-B326-B89A4B26E441}" name="Erstellung98" dataDxfId="512">
      <calculatedColumnFormula>IFERROR(IF(DATE(YEAR(CY3),MONTH(CY3)+1,DAY(CY3))&lt;TODAY(),"Bereitstellung",""),"")</calculatedColumnFormula>
    </tableColumn>
    <tableColumn id="106" xr3:uid="{E938523A-43CD-4920-821D-E27B64DB4D68}" name="Import99" dataDxfId="511"/>
    <tableColumn id="107" xr3:uid="{1A8A6A87-35CC-40D0-92A1-2D822C906DD9}" name="Erstellung100" dataDxfId="510">
      <calculatedColumnFormula>IFERROR(IF(DATE(YEAR(DA3),MONTH(DA3)+1,DAY(DA3))&lt;TODAY(),"Bereitstellung",""),"")</calculatedColumnFormula>
    </tableColumn>
    <tableColumn id="108" xr3:uid="{17E9E9BD-6FE9-4867-9517-BB23754878E3}" name="Import101" dataDxfId="509"/>
    <tableColumn id="109" xr3:uid="{3C08B584-4A5B-44C0-AC54-21F94016E01D}" name="Erstellung102" dataDxfId="508">
      <calculatedColumnFormula>IFERROR(IF(DATE(YEAR(DC3),MONTH(DC3)+1,DAY(DC3))&lt;TODAY(),"Bereitstellung",""),"")</calculatedColumnFormula>
    </tableColumn>
    <tableColumn id="110" xr3:uid="{29169961-A7D1-42F0-87A0-DF7F17A9B8E9}" name="Import103" dataDxfId="507"/>
    <tableColumn id="111" xr3:uid="{3A53B912-A005-49EB-B7FE-A6CC6027D24C}" name="Erstellung104" dataDxfId="506">
      <calculatedColumnFormula>IFERROR(IF(DATE(YEAR(DE3),MONTH(DE3)+1,DAY(DE3))&lt;TODAY(),"Bereitstellung",""),"")</calculatedColumnFormula>
    </tableColumn>
    <tableColumn id="112" xr3:uid="{35E511B2-265D-4213-933F-90313C880FED}" name="Import105" dataDxfId="505"/>
    <tableColumn id="113" xr3:uid="{970E561B-11AB-4037-B2E7-3C830AD0D006}" name="Erstellung106" dataDxfId="504">
      <calculatedColumnFormula>IFERROR(IF(DATE(YEAR(DG3),MONTH(DG3)+1,DAY(DG3))&lt;TODAY(),"Bereitstellung",""),"")</calculatedColumnFormula>
    </tableColumn>
    <tableColumn id="114" xr3:uid="{0E0F84B3-0EB9-4A46-ACE2-531301847C47}" name="Import107" dataDxfId="503"/>
    <tableColumn id="115" xr3:uid="{1081A5EF-1754-4940-8BDE-95E53F2A4DA3}" name="Erstellung108" dataDxfId="502">
      <calculatedColumnFormula>IFERROR(IF(DATE(YEAR(DI3),MONTH(DI3)+1,DAY(DI3))&lt;TODAY(),"Bereitstellung",""),"")</calculatedColumnFormula>
    </tableColumn>
    <tableColumn id="116" xr3:uid="{BF95260F-A6D3-4322-822C-B71FE8A35D4C}" name="Import109" dataDxfId="501"/>
    <tableColumn id="117" xr3:uid="{D78C3FF9-8A05-451F-B69F-EC55445AD1CD}" name="Erstellung110" dataDxfId="500">
      <calculatedColumnFormula>IFERROR(IF(DATE(YEAR(DK3),MONTH(DK3)+1,DAY(DK3))&lt;TODAY(),"Bereitstellung",""),"")</calculatedColumnFormula>
    </tableColumn>
    <tableColumn id="118" xr3:uid="{ACEECF3E-AA67-4251-8023-FCA92653CDBA}" name="Import111" dataDxfId="499"/>
    <tableColumn id="119" xr3:uid="{3AEDF652-65B9-4CA1-B6F5-6848E798E72D}" name="Erstellung112" dataDxfId="498">
      <calculatedColumnFormula>IFERROR(IF(DATE(YEAR(DM3),MONTH(DM3)+1,DAY(DM3))&lt;TODAY(),"Bereitstellung",""),"")</calculatedColumnFormula>
    </tableColumn>
    <tableColumn id="120" xr3:uid="{71C8FD88-C9F0-49D2-9470-EFE2F0EF2AC3}" name="Import113" dataDxfId="497"/>
    <tableColumn id="121" xr3:uid="{9C3DA6FD-98E9-4574-8976-92778A39492A}" name="Erstellung114" dataDxfId="496">
      <calculatedColumnFormula>IFERROR(IF(DATE(YEAR(DO3),MONTH(DO3)+1,DAY(DO3))&lt;TODAY(),"Bereitstellung",""),"")</calculatedColumnFormula>
    </tableColumn>
    <tableColumn id="122" xr3:uid="{5F188D08-C021-4CDE-B544-5B725D856C10}" name="Import115" dataDxfId="495"/>
    <tableColumn id="123" xr3:uid="{10C11DC6-460B-4A52-97A4-A481865AA569}" name="Erstellung116" dataDxfId="494">
      <calculatedColumnFormula>IFERROR(IF(DATE(YEAR(DQ3),MONTH(DQ3)+1,DAY(DQ3))&lt;TODAY(),"Bereitstellung",""),"")</calculatedColumnFormula>
    </tableColumn>
    <tableColumn id="124" xr3:uid="{341BBEF4-55AF-40FA-83E0-3890BC6C098B}" name="Import117" dataDxfId="493"/>
    <tableColumn id="125" xr3:uid="{C1111ECF-796A-4E47-950A-D3C6A47383FD}" name="Erstellung118" dataDxfId="492">
      <calculatedColumnFormula>IFERROR(IF(DATE(YEAR(DS3),MONTH(DS3)+1,DAY(DS3))&lt;TODAY(),"Bereitstellung",""),"")</calculatedColumnFormula>
    </tableColumn>
    <tableColumn id="126" xr3:uid="{52DD8B10-CD52-4E42-853B-E008B380E9D9}" name="Import119" dataDxfId="491"/>
    <tableColumn id="127" xr3:uid="{CF67B71C-4666-4A99-A19F-094257EF53CB}" name="Erstellung120" dataDxfId="490">
      <calculatedColumnFormula>IFERROR(IF(DATE(YEAR(DU3),MONTH(DU3)+1,DAY(DU3))&lt;TODAY(),"Bereitstellung",""),"")</calculatedColumnFormula>
    </tableColumn>
    <tableColumn id="128" xr3:uid="{8452D679-1C2C-477A-96D7-863A85A2FDA2}" name="Import121" dataDxfId="489"/>
    <tableColumn id="129" xr3:uid="{C5109722-08A7-4E0F-AB1A-F7B0E5592591}" name="Erstellung122" dataDxfId="488">
      <calculatedColumnFormula>IFERROR(IF(DATE(YEAR(DW3),MONTH(DW3)+1,DAY(DW3))&lt;TODAY(),"Bereitstellung",""),"")</calculatedColumnFormula>
    </tableColumn>
    <tableColumn id="130" xr3:uid="{1A9134C3-2373-48C4-BB5C-05E4932AD1E3}" name="Import123" dataDxfId="487"/>
    <tableColumn id="131" xr3:uid="{A04CA182-CA4E-4C6B-8D4A-A25825898FED}" name="Erstellung124" dataDxfId="486">
      <calculatedColumnFormula>IFERROR(IF(DATE(YEAR(DY3),MONTH(DY3)+1,DAY(DY3))&lt;TODAY(),"Bereitstellung",""),"")</calculatedColumnFormula>
    </tableColumn>
    <tableColumn id="132" xr3:uid="{24B51259-DB1F-4AD1-ABBB-ACF9BFFFA4CE}" name="Import125" dataDxfId="485"/>
    <tableColumn id="133" xr3:uid="{A00CB4CF-F950-4224-8E3B-78716C3AB940}" name="Erstellung126" dataDxfId="484">
      <calculatedColumnFormula>IFERROR(IF(DATE(YEAR(EA3),MONTH(EA3)+1,DAY(EA3))&lt;TODAY(),"Bereitstellung",""),"")</calculatedColumnFormula>
    </tableColumn>
    <tableColumn id="134" xr3:uid="{16AD72D3-4BC4-480A-83EA-C1C93D34C73F}" name="Import127" dataDxfId="483"/>
    <tableColumn id="135" xr3:uid="{B2F2EF94-7E33-452D-8FA4-55790AE38AE8}" name="Erstellung128" dataDxfId="482">
      <calculatedColumnFormula>IFERROR(IF(DATE(YEAR(EC3),MONTH(EC3)+1,DAY(EC3))&lt;TODAY(),"Bereitstellung",""),"")</calculatedColumnFormula>
    </tableColumn>
    <tableColumn id="136" xr3:uid="{DA969565-401F-4217-B8C2-43E204323E78}" name="Import129" dataDxfId="481"/>
    <tableColumn id="137" xr3:uid="{6C914452-6854-4864-8109-F39FAC361BAB}" name="Erstellung130" dataDxfId="480">
      <calculatedColumnFormula>IFERROR(IF(DATE(YEAR(EE3),MONTH(EE3)+1,DAY(EE3))&lt;TODAY(),"Bereitstellung",""),"")</calculatedColumnFormula>
    </tableColumn>
    <tableColumn id="138" xr3:uid="{9E48C9BA-3B8F-45C2-BB69-CA96D5C103E1}" name="Import131" dataDxfId="479"/>
    <tableColumn id="139" xr3:uid="{CBB68522-CEA3-402B-A605-A64AA5D55BCE}" name="Erstellung132" dataDxfId="478">
      <calculatedColumnFormula>IFERROR(IF(DATE(YEAR(EG3),MONTH(EG3)+1,DAY(EG3))&lt;TODAY(),"Bereitstellung",""),"")</calculatedColumnFormula>
    </tableColumn>
    <tableColumn id="140" xr3:uid="{4399985C-0748-4D8A-8EE1-248A5B6EF955}" name="Import133" dataDxfId="477"/>
    <tableColumn id="141" xr3:uid="{1DE093F8-C641-4E7A-97FC-E49C0BC8B5A7}" name="Erstellung134" dataDxfId="476">
      <calculatedColumnFormula>IFERROR(IF(DATE(YEAR(EI3),MONTH(EI3)+1,DAY(EI3))&lt;TODAY(),"Bereitstellung",""),"")</calculatedColumnFormula>
    </tableColumn>
    <tableColumn id="142" xr3:uid="{8DD451B6-B108-4D7D-9229-CBB88AC244DF}" name="Import135" dataDxfId="475"/>
    <tableColumn id="143" xr3:uid="{1F59B599-A35F-46C7-9224-F05500A49DD6}" name="Erstellung136" dataDxfId="474">
      <calculatedColumnFormula>IFERROR(IF(DATE(YEAR(EK3),MONTH(EK3)+1,DAY(EK3))&lt;TODAY(),"Bereitstellung",""),"")</calculatedColumnFormula>
    </tableColumn>
    <tableColumn id="144" xr3:uid="{1357FBFC-0755-4390-965E-6B1650ECF867}" name="Import137" dataDxfId="473"/>
    <tableColumn id="145" xr3:uid="{6C333FCE-562D-4A27-8E2E-1C8C02F2F5FE}" name="Erstellung138" dataDxfId="472">
      <calculatedColumnFormula>IFERROR(IF(DATE(YEAR(EM3),MONTH(EM3)+1,DAY(EM3))&lt;TODAY(),"Bereitstellung",""),"")</calculatedColumnFormula>
    </tableColumn>
    <tableColumn id="146" xr3:uid="{EB6CDA62-AB2D-4DE1-AB0C-951C63D516DA}" name="Import139" dataDxfId="471"/>
    <tableColumn id="147" xr3:uid="{A8B950BA-65CA-449A-A670-3BBAD51A8B57}" name="Erstellung140" dataDxfId="470">
      <calculatedColumnFormula>IFERROR(IF(DATE(YEAR(EO3),MONTH(EO3)+1,DAY(EO3))&lt;TODAY(),"Bereitstellung",""),"")</calculatedColumnFormula>
    </tableColumn>
    <tableColumn id="148" xr3:uid="{A5AECEDE-BADF-4D76-9E42-4954CF33F3FB}" name="Import141" dataDxfId="469"/>
    <tableColumn id="149" xr3:uid="{3146B887-E709-433D-A373-E43C2737B9B3}" name="Erstellung142" dataDxfId="468">
      <calculatedColumnFormula>IFERROR(IF(DATE(YEAR(EQ3),MONTH(EQ3)+1,DAY(EQ3))&lt;TODAY(),"Bereitstellung",""),"")</calculatedColumnFormula>
    </tableColumn>
    <tableColumn id="150" xr3:uid="{949B1011-53AD-4F39-93E2-A33BC9DE04CC}" name="Import143" dataDxfId="467"/>
    <tableColumn id="151" xr3:uid="{8CD34F38-09B8-435D-B442-AA50BC1AF755}" name="Erstellung144" dataDxfId="466">
      <calculatedColumnFormula>IFERROR(IF(DATE(YEAR(ES3),MONTH(ES3)+1,DAY(ES3))&lt;TODAY(),"Bereitstellung",""),"")</calculatedColumnFormula>
    </tableColumn>
    <tableColumn id="152" xr3:uid="{E3C77683-C0A7-4BD7-9FAD-499CAE961078}" name="Import145" dataDxfId="465"/>
    <tableColumn id="153" xr3:uid="{48BDB8A3-A3DB-416D-8848-83F4D034B242}" name="Erstellung146" dataDxfId="464">
      <calculatedColumnFormula>IFERROR(IF(DATE(YEAR(EU3),MONTH(EU3)+1,DAY(EU3))&lt;TODAY(),"Bereitstellung",""),"")</calculatedColumnFormula>
    </tableColumn>
    <tableColumn id="154" xr3:uid="{376109D1-32EC-4EC1-B605-3611345BC28B}" name="Import147" dataDxfId="463"/>
    <tableColumn id="155" xr3:uid="{A26AC63F-ADBC-4587-8C07-5339EBF13A2F}" name="Erstellung148" dataDxfId="462">
      <calculatedColumnFormula>IFERROR(IF(DATE(YEAR(EW3),MONTH(EW3)+1,DAY(EW3))&lt;TODAY(),"Bereitstellung",""),"")</calculatedColumnFormula>
    </tableColumn>
    <tableColumn id="156" xr3:uid="{55D4B3C1-738E-45F5-8079-85914DC7BEE4}" name="Import149" dataDxfId="461"/>
    <tableColumn id="157" xr3:uid="{7D22F441-51BD-4818-A96D-CFCEDFD2A62B}" name="Erstellung150" dataDxfId="460">
      <calculatedColumnFormula>IFERROR(IF(DATE(YEAR(EY3),MONTH(EY3)+1,DAY(EY3))&lt;TODAY(),"Bereitstellung",""),"")</calculatedColumnFormula>
    </tableColumn>
    <tableColumn id="158" xr3:uid="{445A6339-1A8B-473F-BDB4-2350FC16336B}" name="Import151" dataDxfId="459"/>
    <tableColumn id="159" xr3:uid="{517347D4-BE0F-40C4-B903-583A9C64BD52}" name="Erstellung152" dataDxfId="458">
      <calculatedColumnFormula>IFERROR(IF(DATE(YEAR(FA3),MONTH(FA3)+1,DAY(FA3))&lt;TODAY(),"Bereitstellung",""),"")</calculatedColumnFormula>
    </tableColumn>
    <tableColumn id="160" xr3:uid="{39FCD05C-F3DD-4543-B455-DD5AA3AD40FB}" name="Import153" dataDxfId="457"/>
    <tableColumn id="161" xr3:uid="{B9B54BF5-C51D-49B9-B47C-0ED5F59A2990}" name="Erstellung154" dataDxfId="456">
      <calculatedColumnFormula>IFERROR(IF(DATE(YEAR(FC3),MONTH(FC3)+1,DAY(FC3))&lt;TODAY(),"Bereitstellung",""),"")</calculatedColumnFormula>
    </tableColumn>
    <tableColumn id="162" xr3:uid="{42D085A0-675A-406A-8BE7-85B7B828DF28}" name="Import155" dataDxfId="455"/>
    <tableColumn id="163" xr3:uid="{20FA953D-13F6-44A5-B219-4D4D3E2C5F16}" name="Erstellung156" dataDxfId="454">
      <calculatedColumnFormula>IFERROR(IF(DATE(YEAR(FE3),MONTH(FE3)+1,DAY(FE3))&lt;TODAY(),"Bereitstellung",""),"")</calculatedColumnFormula>
    </tableColumn>
    <tableColumn id="164" xr3:uid="{56E31A57-F378-4B2F-95F6-8BD2546AA6B1}" name="Import157" dataDxfId="453"/>
    <tableColumn id="165" xr3:uid="{7AE2BC1E-079E-4199-9BA2-13322954D0F3}" name="Erstellung158" dataDxfId="452">
      <calculatedColumnFormula>IFERROR(IF(DATE(YEAR(FG3),MONTH(FG3)+1,DAY(FG3))&lt;TODAY(),"Bereitstellung",""),"")</calculatedColumnFormula>
    </tableColumn>
    <tableColumn id="166" xr3:uid="{C6931F46-61B1-47D9-AB7E-EAB835991CCE}" name="Import159" dataDxfId="451"/>
    <tableColumn id="167" xr3:uid="{BA67EDAA-6249-4413-84E6-5406D973D5AE}" name="Erstellung160" dataDxfId="450">
      <calculatedColumnFormula>IFERROR(IF(DATE(YEAR(FI3),MONTH(FI3)+1,DAY(FI3))&lt;TODAY(),"Bereitstellung",""),"")</calculatedColumnFormula>
    </tableColumn>
    <tableColumn id="168" xr3:uid="{B4B42314-37A3-4F2B-AA84-DDB4C6180AC0}" name="Import161" dataDxfId="449"/>
    <tableColumn id="169" xr3:uid="{2506CE10-893A-4E9B-B17A-4C38A4D5DDC2}" name="Erstellung162" dataDxfId="448">
      <calculatedColumnFormula>IFERROR(IF(DATE(YEAR(FK3),MONTH(FK3)+1,DAY(FK3))&lt;TODAY(),"Bereitstellung",""),"")</calculatedColumnFormula>
    </tableColumn>
    <tableColumn id="170" xr3:uid="{5E2B9C36-99D7-4F64-AEBA-16F8C258EB3C}" name="Import163" dataDxfId="447"/>
    <tableColumn id="171" xr3:uid="{1CE69822-3640-41BC-A122-E0F2FB53E466}" name="Erstellung164" dataDxfId="446">
      <calculatedColumnFormula>IFERROR(IF(DATE(YEAR(FM3),MONTH(FM3)+1,DAY(FM3))&lt;TODAY(),"Bereitstellung",""),"")</calculatedColumnFormula>
    </tableColumn>
    <tableColumn id="172" xr3:uid="{3EF619CA-9252-474A-9CE4-8A764A611B79}" name="Import165" dataDxfId="445"/>
    <tableColumn id="173" xr3:uid="{389263D6-AE1B-4DFE-99EE-D129BFAD7D6F}" name="Erstellung166" dataDxfId="444">
      <calculatedColumnFormula>IFERROR(IF(DATE(YEAR(FO3),MONTH(FO3)+1,DAY(FO3))&lt;TODAY(),"Bereitstellung",""),"")</calculatedColumnFormula>
    </tableColumn>
    <tableColumn id="174" xr3:uid="{A8EE1BE8-E20E-4658-8DAB-629A448B64C4}" name="Import167" dataDxfId="443"/>
    <tableColumn id="175" xr3:uid="{AA32C3E2-7CB0-4CB6-A606-786DF75B3F04}" name="Erstellung168" dataDxfId="442">
      <calculatedColumnFormula>IFERROR(IF(DATE(YEAR(FQ3),MONTH(FQ3)+1,DAY(FQ3))&lt;TODAY(),"Bereitstellung",""),"")</calculatedColumnFormula>
    </tableColumn>
    <tableColumn id="176" xr3:uid="{93F4848C-9AEE-4C20-95EC-6B0F577A7D0E}" name="Import169" dataDxfId="441"/>
    <tableColumn id="177" xr3:uid="{E0207323-4EA2-46CD-959D-4C1F76A8CBD0}" name="Erstellung170" dataDxfId="440">
      <calculatedColumnFormula>IFERROR(IF(DATE(YEAR(FS3),MONTH(FS3)+1,DAY(FS3))&lt;TODAY(),"Bereitstellung",""),"")</calculatedColumnFormula>
    </tableColumn>
    <tableColumn id="178" xr3:uid="{66E6434F-CC3D-4427-AF09-3BAFA583E205}" name="Import171" dataDxfId="439"/>
    <tableColumn id="179" xr3:uid="{F7BCD633-3F36-44E4-AD01-5A337E68185B}" name="Erstellung172" dataDxfId="438">
      <calculatedColumnFormula>IFERROR(IF(DATE(YEAR(FU3),MONTH(FU3)+1,DAY(FU3))&lt;TODAY(),"Bereitstellung",""),"")</calculatedColumnFormula>
    </tableColumn>
    <tableColumn id="180" xr3:uid="{B1ECE719-F14E-4B5A-A582-3E2A2027AA03}" name="Import173" dataDxfId="437"/>
    <tableColumn id="181" xr3:uid="{BA620BD9-B7FA-4794-9AE5-5C51FE502AEB}" name="Erstellung174" dataDxfId="436">
      <calculatedColumnFormula>IFERROR(IF(DATE(YEAR(FW3),MONTH(FW3)+1,DAY(FW3))&lt;TODAY(),"Bereitstellung",""),"")</calculatedColumnFormula>
    </tableColumn>
    <tableColumn id="182" xr3:uid="{E5A3E6F6-E9CA-430E-8FAC-3FB18222A81D}" name="Import175" dataDxfId="435"/>
    <tableColumn id="183" xr3:uid="{9A89CE58-5A7A-4725-8ACD-5E82536EBBEE}" name="Erstellung176" dataDxfId="434">
      <calculatedColumnFormula>IFERROR(IF(DATE(YEAR(FY3),MONTH(FY3)+1,DAY(FY3))&lt;TODAY(),"Bereitstellung",""),"")</calculatedColumnFormula>
    </tableColumn>
    <tableColumn id="184" xr3:uid="{AE44FE43-FB0C-4EC9-8C52-16B4E1AE1E4C}" name="Import177" dataDxfId="433"/>
    <tableColumn id="185" xr3:uid="{52D65A43-21C1-4EA5-A2FA-CE3CD7E494EA}" name="Erstellung178" dataDxfId="432">
      <calculatedColumnFormula>IFERROR(IF(DATE(YEAR(GA3),MONTH(GA3)+1,DAY(GA3))&lt;TODAY(),"Bereitstellung",""),"")</calculatedColumnFormula>
    </tableColumn>
    <tableColumn id="186" xr3:uid="{1CC9FB0B-5912-490C-A6D6-74D1756689FA}" name="Import179" dataDxfId="431"/>
    <tableColumn id="187" xr3:uid="{9735BC5A-C5F9-41FC-A25D-F87BA8E7068C}" name="Erstellung180" dataDxfId="430">
      <calculatedColumnFormula>IFERROR(IF(DATE(YEAR(GC3),MONTH(GC3)+1,DAY(GC3))&lt;TODAY(),"Bereitstellung",""),"")</calculatedColumnFormula>
    </tableColumn>
    <tableColumn id="188" xr3:uid="{1A6E2322-7F66-4581-9E92-AA8F15EEF098}" name="Import181" dataDxfId="429"/>
    <tableColumn id="189" xr3:uid="{5ADAABA5-4A9C-420C-99E5-F6D867AE70BA}" name="Erstellung182" dataDxfId="428">
      <calculatedColumnFormula>IFERROR(IF(DATE(YEAR(GE3),MONTH(GE3)+1,DAY(GE3))&lt;TODAY(),"Bereitstellung",""),"")</calculatedColumnFormula>
    </tableColumn>
    <tableColumn id="190" xr3:uid="{83F2FD6C-6D7A-47FD-A80A-C01F346058AE}" name="Import183" dataDxfId="427"/>
    <tableColumn id="191" xr3:uid="{007CAD4B-7E7A-4DA6-89E3-2C31A6F600A0}" name="Erstellung184" dataDxfId="426">
      <calculatedColumnFormula>IFERROR(IF(DATE(YEAR(GG3),MONTH(GG3)+1,DAY(GG3))&lt;TODAY(),"Bereitstellung",""),"")</calculatedColumnFormula>
    </tableColumn>
    <tableColumn id="192" xr3:uid="{3949E5CA-0091-458C-9BEE-30D465998DDE}" name="Import185" dataDxfId="425"/>
    <tableColumn id="193" xr3:uid="{2CE7578A-C10A-4B93-BBD6-1F9CC246D34B}" name="Erstellung186" dataDxfId="424">
      <calculatedColumnFormula>IFERROR(IF(DATE(YEAR(GI3),MONTH(GI3)+1,DAY(GI3))&lt;TODAY(),"Bereitstellung",""),"")</calculatedColumnFormula>
    </tableColumn>
    <tableColumn id="194" xr3:uid="{27381B7D-FB98-41CC-AA9C-7E8E0926F45B}" name="Import187" dataDxfId="423"/>
    <tableColumn id="195" xr3:uid="{120024FF-25BC-4E2E-AAF5-257AE0D8F0D0}" name="Erstellung188" dataDxfId="422">
      <calculatedColumnFormula>IFERROR(IF(DATE(YEAR(GK3),MONTH(GK3)+1,DAY(GK3))&lt;TODAY(),"Bereitstellung",""),"")</calculatedColumnFormula>
    </tableColumn>
    <tableColumn id="196" xr3:uid="{8A8E9B4C-9A3E-44E1-82F7-BF8F969CB2C0}" name="Import189" dataDxfId="421"/>
    <tableColumn id="197" xr3:uid="{D8704D5F-73F4-46F1-A0BC-6F06638BFA46}" name="Erstellung190" dataDxfId="420">
      <calculatedColumnFormula>IFERROR(IF(DATE(YEAR(GM3),MONTH(GM3)+1,DAY(GM3))&lt;TODAY(),"Bereitstellung",""),"")</calculatedColumnFormula>
    </tableColumn>
    <tableColumn id="198" xr3:uid="{B5965672-FF63-49A6-89D9-68914E6A4A81}" name="Import191" dataDxfId="419"/>
    <tableColumn id="199" xr3:uid="{04575099-8261-469D-9313-D58F97241757}" name="Erstellung192" dataDxfId="418">
      <calculatedColumnFormula>IFERROR(IF(DATE(YEAR(GO3),MONTH(GO3)+1,DAY(GO3))&lt;TODAY(),"Bereitstellung",""),"")</calculatedColumnFormula>
    </tableColumn>
    <tableColumn id="200" xr3:uid="{B3EDAF90-C460-4FF2-82A8-9B9A59219A30}" name="Import193" dataDxfId="417"/>
    <tableColumn id="201" xr3:uid="{12305B05-10BF-4F50-AC63-40D2F8C72A88}" name="Erstellung194" dataDxfId="416">
      <calculatedColumnFormula>IFERROR(IF(DATE(YEAR(GQ3),MONTH(GQ3)+1,DAY(GQ3))&lt;TODAY(),"Bereitstellung",""),"")</calculatedColumnFormula>
    </tableColumn>
    <tableColumn id="202" xr3:uid="{4E9C54F7-1B5F-409B-8826-587C076CC1C3}" name="Import195" dataDxfId="415"/>
    <tableColumn id="203" xr3:uid="{AA1F2BB3-D3CA-40FC-8640-239F0859ECB2}" name="Erstellung196" dataDxfId="414">
      <calculatedColumnFormula>IFERROR(IF(DATE(YEAR(GS3),MONTH(GS3)+1,DAY(GS3))&lt;TODAY(),"Bereitstellung",""),"")</calculatedColumnFormula>
    </tableColumn>
    <tableColumn id="204" xr3:uid="{B12C550A-1909-4CD1-8925-96A95AFA5031}" name="Import197" dataDxfId="413"/>
    <tableColumn id="205" xr3:uid="{FE866233-7F65-4C65-B6FA-96B514E6E412}" name="Erstellung198" dataDxfId="412">
      <calculatedColumnFormula>IFERROR(IF(DATE(YEAR(GU3),MONTH(GU3)+1,DAY(GU3))&lt;TODAY(),"Bereitstellung",""),"")</calculatedColumnFormula>
    </tableColumn>
    <tableColumn id="206" xr3:uid="{54025E8F-1E3A-4E38-A710-39FDABC66FBD}" name="Import199" dataDxfId="411"/>
    <tableColumn id="207" xr3:uid="{3A3EE14F-84B3-49A0-AE1B-1F3CABDBB3A6}" name="Erstellung200" dataDxfId="410">
      <calculatedColumnFormula>IFERROR(IF(DATE(YEAR(GW3),MONTH(GW3)+1,DAY(GW3))&lt;TODAY(),"Bereitstellung",""),"")</calculatedColumnFormula>
    </tableColumn>
    <tableColumn id="208" xr3:uid="{16BDE4AF-3E21-40D7-A27D-93440CC941CD}" name="Import201" dataDxfId="409"/>
    <tableColumn id="209" xr3:uid="{C5B7CA10-F8FA-4E34-8C44-203C897632B9}" name="Erstellung202" dataDxfId="408">
      <calculatedColumnFormula>IFERROR(IF(DATE(YEAR(GY3),MONTH(GY3)+1,DAY(GY3))&lt;TODAY(),"Bereitstellung",""),"")</calculatedColumnFormula>
    </tableColumn>
    <tableColumn id="210" xr3:uid="{87C075BB-B15C-4904-AA43-DE8BB349EB05}" name="Import203" dataDxfId="407"/>
    <tableColumn id="211" xr3:uid="{DA5A4C0E-D8EB-40DA-B011-E1A5243E4A5A}" name="Erstellung204" dataDxfId="406">
      <calculatedColumnFormula>IFERROR(IF(DATE(YEAR(HA3),MONTH(HA3)+1,DAY(HA3))&lt;TODAY(),"Bereitstellung",""),"")</calculatedColumnFormula>
    </tableColumn>
    <tableColumn id="212" xr3:uid="{4AF272F9-70FD-4BEC-85B1-9E66A707C784}" name="Import205" dataDxfId="405"/>
    <tableColumn id="213" xr3:uid="{18CAC1EF-4711-4C59-95A9-E09DFF0AB62D}" name="Erstellung206" dataDxfId="404">
      <calculatedColumnFormula>IFERROR(IF(DATE(YEAR(HC3),MONTH(HC3)+1,DAY(HC3))&lt;TODAY(),"Bereitstellung",""),"")</calculatedColumnFormula>
    </tableColumn>
    <tableColumn id="214" xr3:uid="{FDFC9685-A348-41D5-A17D-6E67A85AF4C9}" name="Import207" dataDxfId="403"/>
    <tableColumn id="215" xr3:uid="{CEA096BF-E23F-4ACD-BCB7-6ABD565B1F14}" name="Erstellung208" dataDxfId="402">
      <calculatedColumnFormula>IFERROR(IF(DATE(YEAR(HE3),MONTH(HE3)+1,DAY(HE3))&lt;TODAY(),"Bereitstellung",""),"")</calculatedColumnFormula>
    </tableColumn>
    <tableColumn id="216" xr3:uid="{5FFA3FE2-BD72-4D1C-BAEE-BACFE5346524}" name="Import209" dataDxfId="401"/>
    <tableColumn id="217" xr3:uid="{DEDDFBE2-33D2-4BC2-8403-6434191B9098}" name="Erstellung210" dataDxfId="400">
      <calculatedColumnFormula>IFERROR(IF(DATE(YEAR(HG3),MONTH(HG3)+1,DAY(HG3))&lt;TODAY(),"Bereitstellung",""),"")</calculatedColumnFormula>
    </tableColumn>
    <tableColumn id="218" xr3:uid="{FA45D3B3-59AB-4D51-BEA0-473CA0D5E717}" name="Import211" dataDxfId="399"/>
    <tableColumn id="219" xr3:uid="{641D204D-FBAD-4945-B00B-3FE6FAAC9BC9}" name="Erstellung212" dataDxfId="398">
      <calculatedColumnFormula>IFERROR(IF(DATE(YEAR(HI3),MONTH(HI3)+1,DAY(HI3))&lt;TODAY(),"Bereitstellung",""),"")</calculatedColumnFormula>
    </tableColumn>
    <tableColumn id="220" xr3:uid="{740EBC4B-13F5-4B4A-B590-215C69F18496}" name="Import213" dataDxfId="397"/>
    <tableColumn id="221" xr3:uid="{9960E93A-EB22-440F-965C-05848043ED2C}" name="Erstellung214" dataDxfId="396">
      <calculatedColumnFormula>IFERROR(IF(DATE(YEAR(HK3),MONTH(HK3)+1,DAY(HK3))&lt;TODAY(),"Bereitstellung",""),"")</calculatedColumnFormula>
    </tableColumn>
    <tableColumn id="222" xr3:uid="{E229819C-427B-4719-ABB1-BB145C8C42F3}" name="Import215" dataDxfId="395"/>
    <tableColumn id="223" xr3:uid="{6185514F-991C-4A03-8F82-880B35A3A718}" name="Erstellung216" dataDxfId="394">
      <calculatedColumnFormula>IFERROR(IF(DATE(YEAR(HM3),MONTH(HM3)+1,DAY(HM3))&lt;TODAY(),"Bereitstellung",""),"")</calculatedColumnFormula>
    </tableColumn>
    <tableColumn id="224" xr3:uid="{CC285D95-6616-4DB0-97AA-D401E783DD24}" name="Import217" dataDxfId="393"/>
    <tableColumn id="225" xr3:uid="{BBDE5FD1-29B3-45FC-AA3A-DA9B7F0861B7}" name="Erstellung218" dataDxfId="392">
      <calculatedColumnFormula>IFERROR(IF(DATE(YEAR(HO3),MONTH(HO3)+1,DAY(HO3))&lt;TODAY(),"Bereitstellung",""),"")</calculatedColumnFormula>
    </tableColumn>
    <tableColumn id="226" xr3:uid="{87AF574A-9609-46AE-8ABB-30A4E3EAFA53}" name="Import219" dataDxfId="391"/>
    <tableColumn id="227" xr3:uid="{9804B66E-7FD0-406F-9AB0-65F91F930027}" name="Erstellung220" dataDxfId="390">
      <calculatedColumnFormula>IFERROR(IF(DATE(YEAR(HQ3),MONTH(HQ3)+1,DAY(HQ3))&lt;TODAY(),"Bereitstellung",""),"")</calculatedColumnFormula>
    </tableColumn>
    <tableColumn id="228" xr3:uid="{7F9AA014-3840-4AC9-B8A0-460A812029A2}" name="Import221" dataDxfId="389"/>
    <tableColumn id="229" xr3:uid="{28B1D887-EF7E-45AA-8BBF-53091409B684}" name="Erstellung222" dataDxfId="388">
      <calculatedColumnFormula>IFERROR(IF(DATE(YEAR(HS3),MONTH(HS3)+1,DAY(HS3))&lt;TODAY(),"Bereitstellung",""),"")</calculatedColumnFormula>
    </tableColumn>
    <tableColumn id="230" xr3:uid="{4A42CF56-55E2-4829-8EDF-BE98BAB11622}" name="Import223" dataDxfId="387"/>
    <tableColumn id="231" xr3:uid="{A6938CAE-E9C7-4FE9-A71A-5C537B23FD15}" name="Erstellung224" dataDxfId="386">
      <calculatedColumnFormula>IFERROR(IF(DATE(YEAR(HU3),MONTH(HU3)+1,DAY(HU3))&lt;TODAY(),"Bereitstellung",""),"")</calculatedColumnFormula>
    </tableColumn>
    <tableColumn id="232" xr3:uid="{DB32DC3D-782C-4EF9-9F3B-90AC75EE2945}" name="Import225" dataDxfId="385"/>
    <tableColumn id="233" xr3:uid="{9464B397-259A-498A-8389-C224FE91F7F7}" name="Erstellung226" dataDxfId="384">
      <calculatedColumnFormula>IFERROR(IF(DATE(YEAR(HW3),MONTH(HW3)+1,DAY(HW3))&lt;TODAY(),"Bereitstellung",""),"")</calculatedColumnFormula>
    </tableColumn>
    <tableColumn id="234" xr3:uid="{BA97F8E7-E6F0-4CC1-AE33-413D04F9E2F6}" name="Import227" dataDxfId="383"/>
    <tableColumn id="235" xr3:uid="{6E5FA0C8-86FE-45E8-A8C0-7D5F8E32F553}" name="Erstellung228" dataDxfId="382">
      <calculatedColumnFormula>IFERROR(IF(DATE(YEAR(HY3),MONTH(HY3)+1,DAY(HY3))&lt;TODAY(),"Bereitstellung",""),"")</calculatedColumnFormula>
    </tableColumn>
    <tableColumn id="236" xr3:uid="{9C9690C6-FAB4-4796-815C-7AD4B86EF246}" name="Import229" dataDxfId="381"/>
    <tableColumn id="237" xr3:uid="{3897A6F2-68EF-4D14-86C4-D4C9D08A25EE}" name="Erstellung230" dataDxfId="380">
      <calculatedColumnFormula>IFERROR(IF(DATE(YEAR(IA3),MONTH(IA3)+1,DAY(IA3))&lt;TODAY(),"Bereitstellung",""),"")</calculatedColumnFormula>
    </tableColumn>
    <tableColumn id="238" xr3:uid="{984DB677-4EA2-4FDD-BB96-D79C67235967}" name="Import231" dataDxfId="379"/>
    <tableColumn id="239" xr3:uid="{606A8568-4A2B-4B1D-AA9F-4687B21E5308}" name="Erstellung232" dataDxfId="378">
      <calculatedColumnFormula>IFERROR(IF(DATE(YEAR(IC3),MONTH(IC3)+1,DAY(IC3))&lt;TODAY(),"Bereitstellung",""),"")</calculatedColumnFormula>
    </tableColumn>
    <tableColumn id="240" xr3:uid="{9F116ECA-5E07-465F-A1AD-75F1DAAB1B7F}" name="Import233" dataDxfId="377"/>
    <tableColumn id="241" xr3:uid="{C082CA52-D57C-4206-9940-35CBED0768FE}" name="Erstellung234" dataDxfId="376">
      <calculatedColumnFormula>IFERROR(IF(DATE(YEAR(IE3),MONTH(IE3)+1,DAY(IE3))&lt;TODAY(),"Bereitstellung",""),"")</calculatedColumnFormula>
    </tableColumn>
    <tableColumn id="242" xr3:uid="{25425CC1-EB39-4EE9-A5D3-B681701666A5}" name="Import235" dataDxfId="375"/>
    <tableColumn id="243" xr3:uid="{F4D4D601-640D-48DC-92A4-2D86B3BAF5BE}" name="Erstellung236" dataDxfId="374">
      <calculatedColumnFormula>IFERROR(IF(DATE(YEAR(IG3),MONTH(IG3)+1,DAY(IG3))&lt;TODAY(),"Bereitstellung",""),"")</calculatedColumnFormula>
    </tableColumn>
    <tableColumn id="244" xr3:uid="{6D578EED-1867-4C46-BDEB-3E46900B6E52}" name="Import237" dataDxfId="373"/>
    <tableColumn id="245" xr3:uid="{3F752911-F849-4BE2-952F-2275A99C20A6}" name="Erstellung238" dataDxfId="372">
      <calculatedColumnFormula>IFERROR(IF(DATE(YEAR(II3),MONTH(II3)+1,DAY(II3))&lt;TODAY(),"Bereitstellung",""),"")</calculatedColumnFormula>
    </tableColumn>
    <tableColumn id="246" xr3:uid="{817668F0-E15A-4E9C-9D9B-188694990D13}" name="Import239" dataDxfId="371"/>
    <tableColumn id="247" xr3:uid="{1D1FC084-DC3C-4B00-ADAA-43EF8E98E83E}" name="Erstellung240" dataDxfId="370">
      <calculatedColumnFormula>IFERROR(IF(DATE(YEAR(IK3),MONTH(IK3)+1,DAY(IK3))&lt;TODAY(),"Bereitstellung",""),"")</calculatedColumnFormula>
    </tableColumn>
    <tableColumn id="248" xr3:uid="{28269172-9B38-434C-92CE-52A8D3FD6C9A}" name="Import241" dataDxfId="369"/>
    <tableColumn id="249" xr3:uid="{3994231A-EC46-455A-B0FE-AA0C5A8501CF}" name="Erstellung242" dataDxfId="368">
      <calculatedColumnFormula>IFERROR(IF(DATE(YEAR(IM3),MONTH(IM3)+1,DAY(IM3))&lt;TODAY(),"Bereitstellung",""),"")</calculatedColumnFormula>
    </tableColumn>
    <tableColumn id="250" xr3:uid="{A35DDC34-4C1E-4CEA-88BC-A52AFB9537EF}" name="Import243" dataDxfId="367"/>
    <tableColumn id="251" xr3:uid="{5B28D0EB-6789-43D5-BDAC-7ABBF6C64608}" name="Erstellung244" dataDxfId="366">
      <calculatedColumnFormula>IFERROR(IF(DATE(YEAR(IO3),MONTH(IO3)+1,DAY(IO3))&lt;TODAY(),"Bereitstellung",""),"")</calculatedColumnFormula>
    </tableColumn>
    <tableColumn id="252" xr3:uid="{C6BF69EA-9882-42BD-BF92-DF516DEF6125}" name="Import245" dataDxfId="365"/>
    <tableColumn id="253" xr3:uid="{6C7C8133-6713-4527-8209-9919E3D92A2B}" name="Erstellung246" dataDxfId="364">
      <calculatedColumnFormula>IFERROR(IF(DATE(YEAR(IQ3),MONTH(IQ3)+1,DAY(IQ3))&lt;TODAY(),"Bereitstellung",""),"")</calculatedColumnFormula>
    </tableColumn>
    <tableColumn id="254" xr3:uid="{B50A1432-9A86-445A-A1D8-CD773933D5CE}" name="Import247" dataDxfId="363"/>
    <tableColumn id="255" xr3:uid="{E104B9D9-2273-4E88-A3B6-40BAC5CE2B08}" name="Erstellung248" dataDxfId="362">
      <calculatedColumnFormula>IFERROR(IF(DATE(YEAR(IS3),MONTH(IS3)+1,DAY(IS3))&lt;TODAY(),"Bereitstellung",""),"")</calculatedColumnFormula>
    </tableColumn>
    <tableColumn id="256" xr3:uid="{67CA2EDF-EB24-47D5-840A-FC31DC12D141}" name="Import249" dataDxfId="361"/>
    <tableColumn id="257" xr3:uid="{8A6812DF-005A-4264-8912-BABB71250829}" name="Erstellung250" dataDxfId="360">
      <calculatedColumnFormula>IFERROR(IF(DATE(YEAR(IU3),MONTH(IU3)+1,DAY(IU3))&lt;TODAY(),"Bereitstellung",""),"")</calculatedColumnFormula>
    </tableColumn>
    <tableColumn id="258" xr3:uid="{8E9EC01A-EB09-4486-8B34-E81B66F72E1B}" name="Import251" dataDxfId="359"/>
    <tableColumn id="259" xr3:uid="{AECBFB7C-B6E2-4C3C-AC01-6C0C36E6F654}" name="Erstellung252" dataDxfId="358">
      <calculatedColumnFormula>IFERROR(IF(DATE(YEAR(IW3),MONTH(IW3)+1,DAY(IW3))&lt;TODAY(),"Bereitstellung",""),"")</calculatedColumnFormula>
    </tableColumn>
    <tableColumn id="260" xr3:uid="{CE8BD6C2-6FE6-451F-A577-CAE60D6FD47B}" name="Import253" dataDxfId="357"/>
    <tableColumn id="261" xr3:uid="{865863EF-966F-4FFC-AF79-F831314ED4F4}" name="Erstellung254" dataDxfId="356">
      <calculatedColumnFormula>IFERROR(IF(DATE(YEAR(IY3),MONTH(IY3)+1,DAY(IY3))&lt;TODAY(),"Bereitstellung",""),"")</calculatedColumnFormula>
    </tableColumn>
    <tableColumn id="262" xr3:uid="{434AB51A-5E16-4B8E-B9D8-EFF2A78233A5}" name="Import255" dataDxfId="355"/>
    <tableColumn id="263" xr3:uid="{71ED9070-549F-4C41-81C3-64A5478348CC}" name="Erstellung256" dataDxfId="354">
      <calculatedColumnFormula>IFERROR(IF(DATE(YEAR(JA3),MONTH(JA3)+1,DAY(JA3))&lt;TODAY(),"Bereitstellung",""),"")</calculatedColumnFormula>
    </tableColumn>
    <tableColumn id="264" xr3:uid="{130085C5-FA84-4F37-A45C-3DED32F22159}" name="Import257" dataDxfId="353"/>
    <tableColumn id="265" xr3:uid="{56F8B1BE-47F4-4B45-AA13-4D24619B39AC}" name="Erstellung258" dataDxfId="352">
      <calculatedColumnFormula>IFERROR(IF(DATE(YEAR(JC3),MONTH(JC3)+1,DAY(JC3))&lt;TODAY(),"Bereitstellung",""),"")</calculatedColumnFormula>
    </tableColumn>
    <tableColumn id="266" xr3:uid="{DEEDE142-6B6A-4703-B8DA-848E82BCA0D6}" name="Import259" dataDxfId="351"/>
    <tableColumn id="267" xr3:uid="{30330B47-9E24-465A-8B08-0146635A81E9}" name="Erstellung260" dataDxfId="350">
      <calculatedColumnFormula>IFERROR(IF(DATE(YEAR(JE3),MONTH(JE3)+1,DAY(JE3))&lt;TODAY(),"Bereitstellung",""),"")</calculatedColumnFormula>
    </tableColumn>
    <tableColumn id="268" xr3:uid="{5EA5BBF8-25F3-47D4-8A34-67E907775618}" name="Import261" dataDxfId="349"/>
    <tableColumn id="269" xr3:uid="{2BE4846E-4C5F-4C59-A7A6-BF2A36FAE5F0}" name="Erstellung262" dataDxfId="348">
      <calculatedColumnFormula>IFERROR(IF(DATE(YEAR(JG3),MONTH(JG3)+1,DAY(JG3))&lt;TODAY(),"Bereitstellung",""),"")</calculatedColumnFormula>
    </tableColumn>
    <tableColumn id="270" xr3:uid="{DF04EBB3-E03A-43B7-B633-2D4F7F8BDBC2}" name="Import263" dataDxfId="347"/>
    <tableColumn id="271" xr3:uid="{90446F38-F023-4363-AB0D-FB9D41545554}" name="Erstellung264" dataDxfId="346">
      <calculatedColumnFormula>IFERROR(IF(DATE(YEAR(JI3),MONTH(JI3)+1,DAY(JI3))&lt;TODAY(),"Bereitstellung",""),"")</calculatedColumnFormula>
    </tableColumn>
    <tableColumn id="272" xr3:uid="{82A43D7E-E962-4117-9E06-E8D0345EE25F}" name="Import265" dataDxfId="34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283931-18BB-4A73-A9D3-BA3667B74B1D}" name="TabGDV4" displayName="TabGDV4" ref="A2:JL44" totalsRowShown="0" headerRowDxfId="333" dataDxfId="341" headerRowBorderDxfId="339" tableBorderDxfId="340">
  <autoFilter ref="A2:JL44" xr:uid="{00000000-0009-0000-0100-000005000000}"/>
  <sortState xmlns:xlrd2="http://schemas.microsoft.com/office/spreadsheetml/2017/richdata2" ref="A3:BD44">
    <sortCondition ref="A2:A44"/>
  </sortState>
  <tableColumns count="272">
    <tableColumn id="1" xr3:uid="{7EABB6A9-96B4-4DA0-A8AC-0996C622CDE6}" name="Gesellschaft" dataDxfId="338"/>
    <tableColumn id="3" xr3:uid="{1D773665-5DAF-4B71-9070-72C42DCED2D3}" name="Zustellung" dataDxfId="337"/>
    <tableColumn id="4" xr3:uid="{373D26DF-34E5-404F-BFBD-1E18B1C90C47}" name="URL" dataDxfId="336" dataCellStyle="Link"/>
    <tableColumn id="5" xr3:uid="{6A4143C5-5B4F-44F4-9654-CB02A9F8AA63}" name="Benutzer" dataDxfId="335"/>
    <tableColumn id="6" xr3:uid="{76D2A56E-9BCF-4AFA-8EDA-D255A6A5C6E8}" name="Passwort" dataDxfId="334"/>
    <tableColumn id="7" xr3:uid="{715608F0-7D4B-46B1-8B70-B3D89D1F0567}" name="Bemerkung" dataDxfId="332"/>
    <tableColumn id="2" xr3:uid="{FD12CB1D-BA3C-4374-9B98-04C017EBA3B1}" name="Erstellung" dataDxfId="331">
      <calculatedColumnFormula>TODAY()</calculatedColumnFormula>
    </tableColumn>
    <tableColumn id="8" xr3:uid="{D8A0C20D-BE4A-4890-8335-182DFA08F347}" name="Download" dataDxfId="330">
      <calculatedColumnFormula>TODAY()+1</calculatedColumnFormula>
    </tableColumn>
    <tableColumn id="33" xr3:uid="{9FBDE849-49D0-42BB-880A-E03EA2E18765}" name="Erstellung2" dataDxfId="329">
      <calculatedColumnFormula>IFERROR(IF(TODAY()&lt;TODAY(),"Bereitstellung",""),"")</calculatedColumnFormula>
    </tableColumn>
    <tableColumn id="34" xr3:uid="{8E2547D6-ABD4-45BB-9207-B3A84824978C}" name="Download3" dataDxfId="328"/>
    <tableColumn id="35" xr3:uid="{14216B2E-D187-42ED-93B7-285BC59274F9}" name="Erstellung4" dataDxfId="327">
      <calculatedColumnFormula>IFERROR(IF(DATE(YEAR(I3),MONTH(I3)+1,DAY(I3))&lt;TODAY(),"Bereitstellung",""),"")</calculatedColumnFormula>
    </tableColumn>
    <tableColumn id="36" xr3:uid="{61A638EE-D48F-4738-8A3F-DBB48E6581D3}" name="Download5" dataDxfId="326"/>
    <tableColumn id="37" xr3:uid="{AB240C1C-6A50-4060-899A-CAE927C09AFF}" name="Erstellung6" dataDxfId="325">
      <calculatedColumnFormula>IFERROR(IF(DATE(YEAR(K3),MONTH(K3)+1,DAY(K3))&lt;TODAY(),"Bereitstellung",""),"")</calculatedColumnFormula>
    </tableColumn>
    <tableColumn id="38" xr3:uid="{E881C15F-5F20-4853-A0DA-0CF8EA368681}" name="Download7" dataDxfId="324"/>
    <tableColumn id="39" xr3:uid="{724A5030-8B1A-4429-BD7E-78D8356C9ABE}" name="Erstellung8" dataDxfId="323">
      <calculatedColumnFormula>IFERROR(IF(DATE(YEAR(M3),MONTH(M3)+1,DAY(M3))&lt;TODAY(),"Bereitstellung",""),"")</calculatedColumnFormula>
    </tableColumn>
    <tableColumn id="40" xr3:uid="{92C3F3A6-7D6F-4767-9E69-F8B021410A94}" name="Download9" dataDxfId="322"/>
    <tableColumn id="41" xr3:uid="{5754F421-BD68-4FE8-8581-C4B372C4D848}" name="Erstellung10" dataDxfId="321">
      <calculatedColumnFormula>IFERROR(IF(DATE(YEAR(O3),MONTH(O3)+1,DAY(O3))&lt;TODAY(),"Bereitstellung",""),"")</calculatedColumnFormula>
    </tableColumn>
    <tableColumn id="42" xr3:uid="{4FD9843A-1B5A-49DE-899A-BD28F5280103}" name="Download11" dataDxfId="320"/>
    <tableColumn id="43" xr3:uid="{98F7DAA7-92B0-4D32-AE7B-47BFAE7605A6}" name="Erstellung12" dataDxfId="319">
      <calculatedColumnFormula>IFERROR(IF(DATE(YEAR(Q3),MONTH(Q3)+1,DAY(Q3))&lt;TODAY(),"Bereitstellung",""),"")</calculatedColumnFormula>
    </tableColumn>
    <tableColumn id="44" xr3:uid="{56E45226-978D-4FE3-9E96-EC97A51D0251}" name="Download13" dataDxfId="318"/>
    <tableColumn id="45" xr3:uid="{407CB3BE-00F6-4995-ABB5-7E11CE8CC6B1}" name="Erstellung14" dataDxfId="317">
      <calculatedColumnFormula>IFERROR(IF(DATE(YEAR(S3),MONTH(S3)+1,DAY(S3))&lt;TODAY(),"Bereitstellung",""),"")</calculatedColumnFormula>
    </tableColumn>
    <tableColumn id="46" xr3:uid="{3DCD5C32-6F7C-48AE-B57E-E8E22D4E58CF}" name="Download15" dataDxfId="316"/>
    <tableColumn id="47" xr3:uid="{43B1DC8D-CC61-4646-8447-DD93BE480DE7}" name="Erstellung16" dataDxfId="315">
      <calculatedColumnFormula>IFERROR(IF(DATE(YEAR(U3),MONTH(U3)+1,DAY(U3))&lt;TODAY(),"Bereitstellung",""),"")</calculatedColumnFormula>
    </tableColumn>
    <tableColumn id="48" xr3:uid="{552AC61F-0F5A-4997-89C9-B2706737EFAC}" name="Download17" dataDxfId="314"/>
    <tableColumn id="49" xr3:uid="{423B5753-A2A2-41C7-9A5B-40998D678F4F}" name="Erstellung18" dataDxfId="313">
      <calculatedColumnFormula>IFERROR(IF(DATE(YEAR(W3),MONTH(W3)+1,DAY(W3))&lt;TODAY(),"Bereitstellung",""),"")</calculatedColumnFormula>
    </tableColumn>
    <tableColumn id="50" xr3:uid="{0E11C97D-E4E1-454B-BD12-172142DF43F1}" name="Download19" dataDxfId="312"/>
    <tableColumn id="51" xr3:uid="{FAAEBC87-623A-410C-BDF9-0ACF3FBDE845}" name="Erstellung20" dataDxfId="311">
      <calculatedColumnFormula>IFERROR(IF(DATE(YEAR(Y3),MONTH(Y3)+1,DAY(Y3))&lt;TODAY(),"Bereitstellung",""),"")</calculatedColumnFormula>
    </tableColumn>
    <tableColumn id="52" xr3:uid="{1DE654E7-1519-4B0D-8984-C31077530F2F}" name="Download21" dataDxfId="310"/>
    <tableColumn id="53" xr3:uid="{A8A05B8C-D4BD-4B1F-A1D4-2CABF70BC147}" name="Erstellung22" dataDxfId="309">
      <calculatedColumnFormula>IFERROR(IF(DATE(YEAR(AA3),MONTH(AA3)+1,DAY(AA3))&lt;TODAY(),"Bereitstellung",""),"")</calculatedColumnFormula>
    </tableColumn>
    <tableColumn id="54" xr3:uid="{284400B4-2838-4993-A0B2-7FB828F03BC5}" name="Download23" dataDxfId="308"/>
    <tableColumn id="55" xr3:uid="{A09DBF81-0050-41E6-8F97-EC2F99BC7259}" name="Erstellung24" dataDxfId="307">
      <calculatedColumnFormula>IFERROR(IF(DATE(YEAR(AC3),MONTH(AC3)+1,DAY(AC3))&lt;TODAY(),"Bereitstellung",""),"")</calculatedColumnFormula>
    </tableColumn>
    <tableColumn id="56" xr3:uid="{103D55A5-A735-4FAA-B1D9-308A24B746A1}" name="Download25" dataDxfId="306"/>
    <tableColumn id="57" xr3:uid="{2CBB41F4-2015-44DD-A28C-552A33C62D39}" name="Erstellung26" dataDxfId="305">
      <calculatedColumnFormula>IFERROR(IF(DATE(YEAR(AE3),MONTH(AE3)+1,DAY(AE3))&lt;TODAY(),"Bereitstellung",""),"")</calculatedColumnFormula>
    </tableColumn>
    <tableColumn id="58" xr3:uid="{2BBB6007-536E-4D73-8FA3-F4BAE1AFC746}" name="Download27" dataDxfId="304"/>
    <tableColumn id="59" xr3:uid="{C6F6B2A4-3E04-4625-83C7-D91593996CFD}" name="Erstellung28" dataDxfId="303">
      <calculatedColumnFormula>IFERROR(IF(DATE(YEAR(AG3),MONTH(AG3)+1,DAY(AG3))&lt;TODAY(),"Bereitstellung",""),"")</calculatedColumnFormula>
    </tableColumn>
    <tableColumn id="60" xr3:uid="{7AB2B334-98A8-4F40-8C11-63627F26510F}" name="Download29" dataDxfId="302"/>
    <tableColumn id="61" xr3:uid="{9F18EA91-17FB-4613-A0FA-A393BC7DA99B}" name="Erstellung30" dataDxfId="301">
      <calculatedColumnFormula>IFERROR(IF(DATE(YEAR(AI3),MONTH(AI3)+1,DAY(AI3))&lt;TODAY(),"Bereitstellung",""),"")</calculatedColumnFormula>
    </tableColumn>
    <tableColumn id="62" xr3:uid="{A074D434-B7E5-489E-A30B-3DB5E2F83ADE}" name="Download31" dataDxfId="300"/>
    <tableColumn id="63" xr3:uid="{AB3ACA5D-2E62-452A-B3B4-42B974A1A486}" name="Erstellung32" dataDxfId="299">
      <calculatedColumnFormula>IFERROR(IF(DATE(YEAR(AK3),MONTH(AK3)+1,DAY(AK3))&lt;TODAY(),"Bereitstellung",""),"")</calculatedColumnFormula>
    </tableColumn>
    <tableColumn id="64" xr3:uid="{EC1D34EC-7542-4B9B-9BF7-26B872B7408C}" name="Download33" dataDxfId="298"/>
    <tableColumn id="65" xr3:uid="{2B357409-3234-4844-AD91-3AE9C460FA78}" name="Erstellung34" dataDxfId="297">
      <calculatedColumnFormula>IFERROR(IF(DATE(YEAR(AM3),MONTH(AM3)+1,DAY(AM3))&lt;TODAY(),"Bereitstellung",""),"")</calculatedColumnFormula>
    </tableColumn>
    <tableColumn id="66" xr3:uid="{DEF1BD2B-314A-4CBF-AF74-B8384FFE49DA}" name="Download35" dataDxfId="296"/>
    <tableColumn id="67" xr3:uid="{98FCCE12-1404-4FFE-97DD-0B45E3249E15}" name="Erstellung36" dataDxfId="295">
      <calculatedColumnFormula>IFERROR(IF(DATE(YEAR(AO3),MONTH(AO3)+1,DAY(AO3))&lt;TODAY(),"Bereitstellung",""),"")</calculatedColumnFormula>
    </tableColumn>
    <tableColumn id="68" xr3:uid="{07C8B249-F209-401B-9CDB-95C0294A4AD4}" name="Download37" dataDxfId="294"/>
    <tableColumn id="69" xr3:uid="{C0F1D840-59DE-49CF-BE86-AB111331DFDB}" name="Erstellung38" dataDxfId="293">
      <calculatedColumnFormula>IFERROR(IF(DATE(YEAR(AQ3),MONTH(AQ3)+1,DAY(AQ3))&lt;TODAY(),"Bereitstellung",""),"")</calculatedColumnFormula>
    </tableColumn>
    <tableColumn id="70" xr3:uid="{67EFA365-8D1E-4F4D-AAB8-1407C22A8A93}" name="Download39" dataDxfId="292"/>
    <tableColumn id="71" xr3:uid="{510D748E-5762-4231-BDA6-CFF4C7866E76}" name="Erstellung40" dataDxfId="291">
      <calculatedColumnFormula>IFERROR(IF(DATE(YEAR(AS3),MONTH(AS3)+1,DAY(AS3))&lt;TODAY(),"Bereitstellung",""),"")</calculatedColumnFormula>
    </tableColumn>
    <tableColumn id="72" xr3:uid="{8CD3BE13-ACF1-4758-99B9-887D9BB1C768}" name="Download41" dataDxfId="290"/>
    <tableColumn id="73" xr3:uid="{D55A9062-E22F-4FDD-80DD-FB580D1B6464}" name="Erstellung42" dataDxfId="289">
      <calculatedColumnFormula>IFERROR(IF(DATE(YEAR(AU3),MONTH(AU3)+1,DAY(AU3))&lt;TODAY(),"Bereitstellung",""),"")</calculatedColumnFormula>
    </tableColumn>
    <tableColumn id="74" xr3:uid="{1A9A8A1E-DD88-4AB2-92EF-EB99CB3C5E5A}" name="Download43" dataDxfId="288"/>
    <tableColumn id="75" xr3:uid="{EFD11530-A261-402D-B299-1BDF5F13EC97}" name="Erstellung44" dataDxfId="287">
      <calculatedColumnFormula>IFERROR(IF(DATE(YEAR(AW3),MONTH(AW3)+1,DAY(AW3))&lt;TODAY(),"Bereitstellung",""),"")</calculatedColumnFormula>
    </tableColumn>
    <tableColumn id="76" xr3:uid="{1BB9D7BB-BEC6-4EC6-9DC2-2EE8744A3C06}" name="Download45" dataDxfId="286"/>
    <tableColumn id="77" xr3:uid="{AAE26C79-91C9-41DB-960E-7BBD85A9D888}" name="Erstellung46" dataDxfId="285">
      <calculatedColumnFormula>IFERROR(IF(DATE(YEAR(AY3),MONTH(AY3)+1,DAY(AY3))&lt;TODAY(),"Bereitstellung",""),"")</calculatedColumnFormula>
    </tableColumn>
    <tableColumn id="78" xr3:uid="{59AA875E-8636-4987-9D33-C89AFF497FDE}" name="Download47" dataDxfId="284"/>
    <tableColumn id="79" xr3:uid="{ED66C784-E8DF-45D9-8B90-96B98C349804}" name="Erstellung48" dataDxfId="283">
      <calculatedColumnFormula>IFERROR(IF(DATE(YEAR(BA3),MONTH(BA3)+1,DAY(BA3))&lt;TODAY(),"Bereitstellung",""),"")</calculatedColumnFormula>
    </tableColumn>
    <tableColumn id="80" xr3:uid="{4FC33B92-486E-4051-AD73-A3D50E756FDC}" name="Download49" dataDxfId="282"/>
    <tableColumn id="9" xr3:uid="{459C698E-731D-45D3-A8A8-5CFB2CFA8904}" name="Erstellung50" dataDxfId="281">
      <calculatedColumnFormula>IFERROR(IF(DATE(YEAR(BC3),MONTH(BC3)+1,DAY(BC3))&lt;TODAY(),"Bereitstellung",""),"")</calculatedColumnFormula>
    </tableColumn>
    <tableColumn id="10" xr3:uid="{B7068255-9557-4135-BCFC-651C5C51DB53}" name="Download51" dataDxfId="280"/>
    <tableColumn id="11" xr3:uid="{05C468D8-07D9-4E8F-9034-5871CD004583}" name="Erstellung52" dataDxfId="279">
      <calculatedColumnFormula>IFERROR(IF(DATE(YEAR(BE3),MONTH(BE3)+1,DAY(BE3))&lt;TODAY(),"Bereitstellung",""),"")</calculatedColumnFormula>
    </tableColumn>
    <tableColumn id="12" xr3:uid="{634262D8-E9D7-49A6-9CFB-36191EDECFA2}" name="Download53" dataDxfId="278"/>
    <tableColumn id="13" xr3:uid="{20F58641-AB56-4B72-94A1-49EDF02A4442}" name="Erstellung54" dataDxfId="277">
      <calculatedColumnFormula>IFERROR(IF(DATE(YEAR(BG3),MONTH(BG3)+1,DAY(BG3))&lt;TODAY(),"Bereitstellung",""),"")</calculatedColumnFormula>
    </tableColumn>
    <tableColumn id="14" xr3:uid="{78954B2D-AA0C-4EC8-9D09-FBBC6AAF9FAB}" name="Download55" dataDxfId="276"/>
    <tableColumn id="15" xr3:uid="{3D2ABBC2-AEAE-4343-9306-26935515E567}" name="Erstellung56" dataDxfId="275">
      <calculatedColumnFormula>IFERROR(IF(DATE(YEAR(BI3),MONTH(BI3)+1,DAY(BI3))&lt;TODAY(),"Bereitstellung",""),"")</calculatedColumnFormula>
    </tableColumn>
    <tableColumn id="16" xr3:uid="{E464EF6A-FD87-41E1-905C-19404418E971}" name="Download57" dataDxfId="274"/>
    <tableColumn id="17" xr3:uid="{7664ABDB-8A6E-465C-AE28-2998DFE8FBD3}" name="Erstellung58" dataDxfId="273">
      <calculatedColumnFormula>IFERROR(IF(DATE(YEAR(BK3),MONTH(BK3)+1,DAY(BK3))&lt;TODAY(),"Bereitstellung",""),"")</calculatedColumnFormula>
    </tableColumn>
    <tableColumn id="18" xr3:uid="{2EC97B41-9EDE-45E1-A156-BA9D8998063F}" name="Download59" dataDxfId="272"/>
    <tableColumn id="19" xr3:uid="{A93D2F41-0CA5-4A01-B4D5-D59E43D6B4AA}" name="Erstellung60" dataDxfId="271">
      <calculatedColumnFormula>IFERROR(IF(DATE(YEAR(BM3),MONTH(BM3)+1,DAY(BM3))&lt;TODAY(),"Bereitstellung",""),"")</calculatedColumnFormula>
    </tableColumn>
    <tableColumn id="20" xr3:uid="{22818FEE-2B69-4A37-962F-286F4399F45E}" name="Download61" dataDxfId="270"/>
    <tableColumn id="21" xr3:uid="{9B11A667-71FE-45F6-A664-1B8C5FF5F07C}" name="Erstellung62" dataDxfId="269">
      <calculatedColumnFormula>IFERROR(IF(DATE(YEAR(BO3),MONTH(BO3)+1,DAY(BO3))&lt;TODAY(),"Bereitstellung",""),"")</calculatedColumnFormula>
    </tableColumn>
    <tableColumn id="22" xr3:uid="{4EA41108-D792-4B4F-8148-A30555334793}" name="Download63" dataDxfId="268"/>
    <tableColumn id="23" xr3:uid="{53820AEC-E899-4482-93F1-7A0D8A96F53B}" name="Erstellung64" dataDxfId="267">
      <calculatedColumnFormula>IFERROR(IF(DATE(YEAR(BQ3),MONTH(BQ3)+1,DAY(BQ3))&lt;TODAY(),"Bereitstellung",""),"")</calculatedColumnFormula>
    </tableColumn>
    <tableColumn id="24" xr3:uid="{60A70D5A-2B80-46F0-A9FF-FC2A692B6048}" name="Download65" dataDxfId="266"/>
    <tableColumn id="25" xr3:uid="{840E8A67-225D-4F05-9622-1483375EFA63}" name="Erstellung66" dataDxfId="265">
      <calculatedColumnFormula>IFERROR(IF(DATE(YEAR(BS3),MONTH(BS3)+1,DAY(BS3))&lt;TODAY(),"Bereitstellung",""),"")</calculatedColumnFormula>
    </tableColumn>
    <tableColumn id="26" xr3:uid="{999B0287-D808-4351-9987-101518AED97E}" name="Download67" dataDxfId="264"/>
    <tableColumn id="27" xr3:uid="{369B00AF-88EA-4A34-9EB8-0A2109EA3C8A}" name="Erstellung68" dataDxfId="263">
      <calculatedColumnFormula>IFERROR(IF(DATE(YEAR(BU3),MONTH(BU3)+1,DAY(BU3))&lt;TODAY(),"Bereitstellung",""),"")</calculatedColumnFormula>
    </tableColumn>
    <tableColumn id="28" xr3:uid="{3729DAAA-AF19-486A-8DD9-EA5F99310556}" name="Download69" dataDxfId="262"/>
    <tableColumn id="29" xr3:uid="{73546360-D2C6-41DC-8492-8180C3A75699}" name="Erstellung70" dataDxfId="261">
      <calculatedColumnFormula>IFERROR(IF(DATE(YEAR(BW3),MONTH(BW3)+1,DAY(BW3))&lt;TODAY(),"Bereitstellung",""),"")</calculatedColumnFormula>
    </tableColumn>
    <tableColumn id="30" xr3:uid="{9B20C78E-76C0-4204-AEB9-05A35B614168}" name="Download71" dataDxfId="260"/>
    <tableColumn id="31" xr3:uid="{E6EBCF08-2FA1-4535-AB5D-05DDD21F9CF7}" name="Erstellung72" dataDxfId="259">
      <calculatedColumnFormula>IFERROR(IF(DATE(YEAR(BY3),MONTH(BY3)+1,DAY(BY3))&lt;TODAY(),"Bereitstellung",""),"")</calculatedColumnFormula>
    </tableColumn>
    <tableColumn id="32" xr3:uid="{84B340B0-FCE1-4675-ADB2-AC90BD22FE9D}" name="Download73" dataDxfId="258"/>
    <tableColumn id="81" xr3:uid="{85D9A1A9-F308-4402-B6FB-D4A9F58F9FE8}" name="Erstellung74" dataDxfId="257">
      <calculatedColumnFormula>IFERROR(IF(DATE(YEAR(CA3),MONTH(CA3)+1,DAY(CA3))&lt;TODAY(),"Bereitstellung",""),"")</calculatedColumnFormula>
    </tableColumn>
    <tableColumn id="82" xr3:uid="{795E950B-3F7E-410F-A60C-2B10644907C8}" name="Download75" dataDxfId="256"/>
    <tableColumn id="83" xr3:uid="{52295928-9ED9-4E86-B14A-69665FACD4CB}" name="Erstellung76" dataDxfId="255">
      <calculatedColumnFormula>IFERROR(IF(DATE(YEAR(CC3),MONTH(CC3)+1,DAY(CC3))&lt;TODAY(),"Bereitstellung",""),"")</calculatedColumnFormula>
    </tableColumn>
    <tableColumn id="84" xr3:uid="{14B43DB9-ED90-4BEA-8532-15026A1EAF19}" name="Download77" dataDxfId="254"/>
    <tableColumn id="85" xr3:uid="{2A827240-CCB3-4C44-A6A0-F6B713DD7F13}" name="Erstellung78" dataDxfId="253">
      <calculatedColumnFormula>IFERROR(IF(DATE(YEAR(CE3),MONTH(CE3)+1,DAY(CE3))&lt;TODAY(),"Bereitstellung",""),"")</calculatedColumnFormula>
    </tableColumn>
    <tableColumn id="86" xr3:uid="{69BCEAB1-8F2E-466C-A51D-780D0219752D}" name="Download79" dataDxfId="252"/>
    <tableColumn id="87" xr3:uid="{D77EB08A-3AD3-49CE-ACB6-1A7F2BEC3B9B}" name="Erstellung80" dataDxfId="251">
      <calculatedColumnFormula>IFERROR(IF(DATE(YEAR(CG3),MONTH(CG3)+1,DAY(CG3))&lt;TODAY(),"Bereitstellung",""),"")</calculatedColumnFormula>
    </tableColumn>
    <tableColumn id="88" xr3:uid="{2FD29CC3-BDDE-4F08-8A30-2F3E662B6C2B}" name="Download81" dataDxfId="250"/>
    <tableColumn id="89" xr3:uid="{34397383-6C84-4D96-9A57-539D8C86B0C8}" name="Erstellung82" dataDxfId="249">
      <calculatedColumnFormula>IFERROR(IF(DATE(YEAR(CI3),MONTH(CI3)+1,DAY(CI3))&lt;TODAY(),"Bereitstellung",""),"")</calculatedColumnFormula>
    </tableColumn>
    <tableColumn id="90" xr3:uid="{6B081578-5892-451F-8AD5-F854152E26DA}" name="Download83" dataDxfId="248"/>
    <tableColumn id="91" xr3:uid="{E24445DF-C8BE-45B6-BB40-7203DA48F9AA}" name="Erstellung84" dataDxfId="247">
      <calculatedColumnFormula>IFERROR(IF(DATE(YEAR(CK3),MONTH(CK3)+1,DAY(CK3))&lt;TODAY(),"Bereitstellung",""),"")</calculatedColumnFormula>
    </tableColumn>
    <tableColumn id="92" xr3:uid="{39E2AD52-53B7-4A09-A0C8-C3DCADEA053B}" name="Download85" dataDxfId="246"/>
    <tableColumn id="93" xr3:uid="{2E0C501B-D8D1-4914-9728-799EE47940F1}" name="Erstellung86" dataDxfId="245">
      <calculatedColumnFormula>IFERROR(IF(DATE(YEAR(CM3),MONTH(CM3)+1,DAY(CM3))&lt;TODAY(),"Bereitstellung",""),"")</calculatedColumnFormula>
    </tableColumn>
    <tableColumn id="94" xr3:uid="{3124CE9C-9C24-4071-88A0-775FCFD3E754}" name="Download87" dataDxfId="244"/>
    <tableColumn id="95" xr3:uid="{7A1CCF63-AC86-4F82-9B7A-4C4F5D741FA9}" name="Erstellung88" dataDxfId="243">
      <calculatedColumnFormula>IFERROR(IF(DATE(YEAR(CO3),MONTH(CO3)+1,DAY(CO3))&lt;TODAY(),"Bereitstellung",""),"")</calculatedColumnFormula>
    </tableColumn>
    <tableColumn id="96" xr3:uid="{58B467EF-74FF-4208-8021-B6937A53344A}" name="Download89" dataDxfId="242"/>
    <tableColumn id="97" xr3:uid="{8A528D41-C6D6-497D-A494-4DCFD3178E35}" name="Erstellung90" dataDxfId="241">
      <calculatedColumnFormula>IFERROR(IF(DATE(YEAR(CQ3),MONTH(CQ3)+1,DAY(CQ3))&lt;TODAY(),"Bereitstellung",""),"")</calculatedColumnFormula>
    </tableColumn>
    <tableColumn id="98" xr3:uid="{B2C82885-43C0-471C-B2FB-FEE66F57AAEC}" name="Download91" dataDxfId="240"/>
    <tableColumn id="99" xr3:uid="{9BB4372D-AC30-479F-9617-1E7DB58FE697}" name="Erstellung92" dataDxfId="239">
      <calculatedColumnFormula>IFERROR(IF(DATE(YEAR(CS3),MONTH(CS3)+1,DAY(CS3))&lt;TODAY(),"Bereitstellung",""),"")</calculatedColumnFormula>
    </tableColumn>
    <tableColumn id="100" xr3:uid="{0A6AC30B-2B1A-4078-A94A-BB53A9930C50}" name="Download93" dataDxfId="238"/>
    <tableColumn id="101" xr3:uid="{1339C5C8-1838-46B0-ADE9-D27CCFD59D2F}" name="Erstellung94" dataDxfId="237">
      <calculatedColumnFormula>IFERROR(IF(DATE(YEAR(CU3),MONTH(CU3)+1,DAY(CU3))&lt;TODAY(),"Bereitstellung",""),"")</calculatedColumnFormula>
    </tableColumn>
    <tableColumn id="102" xr3:uid="{F6969CE6-CBCC-42B4-A592-AF766B756239}" name="Download95" dataDxfId="236"/>
    <tableColumn id="103" xr3:uid="{E483F50E-047E-4045-9386-A722B2C63273}" name="Erstellung96" dataDxfId="235">
      <calculatedColumnFormula>IFERROR(IF(DATE(YEAR(CW3),MONTH(CW3)+1,DAY(CW3))&lt;TODAY(),"Bereitstellung",""),"")</calculatedColumnFormula>
    </tableColumn>
    <tableColumn id="104" xr3:uid="{45F8E313-3E9A-43A2-BDCC-C925680CCED3}" name="Download97" dataDxfId="234"/>
    <tableColumn id="105" xr3:uid="{A711C6D5-7699-4361-9245-6A14D67E6C9B}" name="Erstellung98" dataDxfId="233">
      <calculatedColumnFormula>IFERROR(IF(DATE(YEAR(CY3),MONTH(CY3)+1,DAY(CY3))&lt;TODAY(),"Bereitstellung",""),"")</calculatedColumnFormula>
    </tableColumn>
    <tableColumn id="106" xr3:uid="{8809A768-E0E3-4C52-9C8A-D565BE2B0DB3}" name="Download99" dataDxfId="232"/>
    <tableColumn id="107" xr3:uid="{4F6A1A41-10FC-4B17-AB63-4A58C5BD7A5B}" name="Erstellung100" dataDxfId="231">
      <calculatedColumnFormula>IFERROR(IF(DATE(YEAR(DA3),MONTH(DA3)+1,DAY(DA3))&lt;TODAY(),"Bereitstellung",""),"")</calculatedColumnFormula>
    </tableColumn>
    <tableColumn id="108" xr3:uid="{4706B06A-3C90-4FBA-8430-58733631B6E3}" name="Download101" dataDxfId="230"/>
    <tableColumn id="109" xr3:uid="{E6F69CB0-F41F-416F-AC40-C100ACB0A294}" name="Erstellung102" dataDxfId="229">
      <calculatedColumnFormula>IFERROR(IF(DATE(YEAR(DC3),MONTH(DC3)+1,DAY(DC3))&lt;TODAY(),"Bereitstellung",""),"")</calculatedColumnFormula>
    </tableColumn>
    <tableColumn id="110" xr3:uid="{0E6AA413-B0A5-47DC-BE55-EE6CD7E7E619}" name="Download103" dataDxfId="228"/>
    <tableColumn id="111" xr3:uid="{DC356C28-800D-4C07-9017-791E9003F0DC}" name="Erstellung104" dataDxfId="227">
      <calculatedColumnFormula>IFERROR(IF(DATE(YEAR(DE3),MONTH(DE3)+1,DAY(DE3))&lt;TODAY(),"Bereitstellung",""),"")</calculatedColumnFormula>
    </tableColumn>
    <tableColumn id="112" xr3:uid="{59F0B1E4-7A3B-4DCC-ABF4-5A1C65E19332}" name="Download105" dataDxfId="226"/>
    <tableColumn id="113" xr3:uid="{C00C263E-2AC8-4B5C-BCBD-B8D8155CE6A9}" name="Erstellung106" dataDxfId="225">
      <calculatedColumnFormula>IFERROR(IF(DATE(YEAR(DG3),MONTH(DG3)+1,DAY(DG3))&lt;TODAY(),"Bereitstellung",""),"")</calculatedColumnFormula>
    </tableColumn>
    <tableColumn id="114" xr3:uid="{3EFA77E2-5AE7-4D2D-A7FE-34F49EE2EDE4}" name="Download107" dataDxfId="224"/>
    <tableColumn id="115" xr3:uid="{9A94398C-0365-43AE-A76D-794F17990E10}" name="Erstellung108" dataDxfId="223">
      <calculatedColumnFormula>IFERROR(IF(DATE(YEAR(DI3),MONTH(DI3)+1,DAY(DI3))&lt;TODAY(),"Bereitstellung",""),"")</calculatedColumnFormula>
    </tableColumn>
    <tableColumn id="116" xr3:uid="{0E2247B4-C83D-4716-8A20-3739D9DE7A96}" name="Download109" dataDxfId="222"/>
    <tableColumn id="117" xr3:uid="{E1C43131-457D-43F2-96F1-D98B7DA57ED3}" name="Erstellung110" dataDxfId="221">
      <calculatedColumnFormula>IFERROR(IF(DATE(YEAR(DK3),MONTH(DK3)+1,DAY(DK3))&lt;TODAY(),"Bereitstellung",""),"")</calculatedColumnFormula>
    </tableColumn>
    <tableColumn id="118" xr3:uid="{41012BD8-B577-42A9-920D-2CDD014692F3}" name="Download111" dataDxfId="220"/>
    <tableColumn id="119" xr3:uid="{A45FCFC3-39D0-474A-9D8B-9B19D8808996}" name="Erstellung112" dataDxfId="219">
      <calculatedColumnFormula>IFERROR(IF(DATE(YEAR(DM3),MONTH(DM3)+1,DAY(DM3))&lt;TODAY(),"Bereitstellung",""),"")</calculatedColumnFormula>
    </tableColumn>
    <tableColumn id="120" xr3:uid="{E736FA73-77B4-4DAB-808E-655444D3DB36}" name="Download113" dataDxfId="218"/>
    <tableColumn id="121" xr3:uid="{43D85A98-A7E3-47DA-98FE-E32E836B335F}" name="Erstellung114" dataDxfId="217">
      <calculatedColumnFormula>IFERROR(IF(DATE(YEAR(DO3),MONTH(DO3)+1,DAY(DO3))&lt;TODAY(),"Bereitstellung",""),"")</calculatedColumnFormula>
    </tableColumn>
    <tableColumn id="122" xr3:uid="{99334ABE-1F64-487A-A467-F58E5E2FB0E2}" name="Download115" dataDxfId="216"/>
    <tableColumn id="123" xr3:uid="{805C473F-48A3-48C7-9BD8-779A646A81D1}" name="Erstellung116" dataDxfId="215">
      <calculatedColumnFormula>IFERROR(IF(DATE(YEAR(DQ3),MONTH(DQ3)+1,DAY(DQ3))&lt;TODAY(),"Bereitstellung",""),"")</calculatedColumnFormula>
    </tableColumn>
    <tableColumn id="124" xr3:uid="{42B37A31-150A-487F-BD0F-6E3EDECB38B5}" name="Download117" dataDxfId="214"/>
    <tableColumn id="125" xr3:uid="{9F619B9B-E8E9-49AB-A238-35F690054343}" name="Erstellung118" dataDxfId="213">
      <calculatedColumnFormula>IFERROR(IF(DATE(YEAR(DS3),MONTH(DS3)+1,DAY(DS3))&lt;TODAY(),"Bereitstellung",""),"")</calculatedColumnFormula>
    </tableColumn>
    <tableColumn id="126" xr3:uid="{84B720D3-5155-41AF-B0FD-9E382703B93C}" name="Download119" dataDxfId="212"/>
    <tableColumn id="127" xr3:uid="{2EE35111-5EE5-456A-9BBF-D319CDAEB659}" name="Erstellung120" dataDxfId="211">
      <calculatedColumnFormula>IFERROR(IF(DATE(YEAR(DU3),MONTH(DU3)+1,DAY(DU3))&lt;TODAY(),"Bereitstellung",""),"")</calculatedColumnFormula>
    </tableColumn>
    <tableColumn id="128" xr3:uid="{24AFA0C5-3FB7-4822-94C6-8155DBBEF155}" name="Download121" dataDxfId="210"/>
    <tableColumn id="129" xr3:uid="{C56587F9-AFDC-4EDC-B2ED-4B6E66E6FBD8}" name="Erstellung122" dataDxfId="209">
      <calculatedColumnFormula>IFERROR(IF(DATE(YEAR(DW3),MONTH(DW3)+1,DAY(DW3))&lt;TODAY(),"Bereitstellung",""),"")</calculatedColumnFormula>
    </tableColumn>
    <tableColumn id="130" xr3:uid="{FF32A150-A532-4954-B18A-9AC1E90C57ED}" name="Download123" dataDxfId="208"/>
    <tableColumn id="131" xr3:uid="{D7F29C79-87D6-48EE-84E0-E49256A91FE7}" name="Erstellung124" dataDxfId="207">
      <calculatedColumnFormula>IFERROR(IF(DATE(YEAR(DY3),MONTH(DY3)+1,DAY(DY3))&lt;TODAY(),"Bereitstellung",""),"")</calculatedColumnFormula>
    </tableColumn>
    <tableColumn id="132" xr3:uid="{D69F4D2B-9181-4171-89B8-0BE8F27D4170}" name="Download125" dataDxfId="206"/>
    <tableColumn id="133" xr3:uid="{A5DEACD2-B8CC-4D89-A0B2-84BF8CE15DCC}" name="Erstellung126" dataDxfId="205">
      <calculatedColumnFormula>IFERROR(IF(DATE(YEAR(EA3),MONTH(EA3)+1,DAY(EA3))&lt;TODAY(),"Bereitstellung",""),"")</calculatedColumnFormula>
    </tableColumn>
    <tableColumn id="134" xr3:uid="{BC69471D-C121-4070-9CFB-EC71659BCDA2}" name="Download127" dataDxfId="204"/>
    <tableColumn id="135" xr3:uid="{88345440-321C-40F4-95DA-79F800170D82}" name="Erstellung128" dataDxfId="203">
      <calculatedColumnFormula>IFERROR(IF(DATE(YEAR(EC3),MONTH(EC3)+1,DAY(EC3))&lt;TODAY(),"Bereitstellung",""),"")</calculatedColumnFormula>
    </tableColumn>
    <tableColumn id="136" xr3:uid="{83439B38-740A-4D1E-8D73-F0BC3AA36BD7}" name="Download129" dataDxfId="202"/>
    <tableColumn id="137" xr3:uid="{5117005B-BF6B-44F8-9DEF-2E8F1DD1F36B}" name="Erstellung130" dataDxfId="201">
      <calculatedColumnFormula>IFERROR(IF(DATE(YEAR(EE3),MONTH(EE3)+1,DAY(EE3))&lt;TODAY(),"Bereitstellung",""),"")</calculatedColumnFormula>
    </tableColumn>
    <tableColumn id="138" xr3:uid="{AE556CCD-3264-4764-AF0D-A30388F03A55}" name="Download131" dataDxfId="200"/>
    <tableColumn id="139" xr3:uid="{CED2F0F8-0706-46D5-820B-8E24EAB68B1A}" name="Erstellung132" dataDxfId="199">
      <calculatedColumnFormula>IFERROR(IF(DATE(YEAR(EG3),MONTH(EG3)+1,DAY(EG3))&lt;TODAY(),"Bereitstellung",""),"")</calculatedColumnFormula>
    </tableColumn>
    <tableColumn id="140" xr3:uid="{438E1952-0D74-4455-ABD7-4B3034C18769}" name="Download133" dataDxfId="198"/>
    <tableColumn id="141" xr3:uid="{ED85E309-C41C-4CB6-998E-74CD9487D7A5}" name="Erstellung134" dataDxfId="197">
      <calculatedColumnFormula>IFERROR(IF(DATE(YEAR(EI3),MONTH(EI3)+1,DAY(EI3))&lt;TODAY(),"Bereitstellung",""),"")</calculatedColumnFormula>
    </tableColumn>
    <tableColumn id="142" xr3:uid="{09862CB3-35A2-4FE9-93B3-D95D838E1328}" name="Download135" dataDxfId="196"/>
    <tableColumn id="143" xr3:uid="{2081F84C-79B9-4769-90C4-0E383F3F4594}" name="Erstellung136" dataDxfId="195">
      <calculatedColumnFormula>IFERROR(IF(DATE(YEAR(EK3),MONTH(EK3)+1,DAY(EK3))&lt;TODAY(),"Bereitstellung",""),"")</calculatedColumnFormula>
    </tableColumn>
    <tableColumn id="144" xr3:uid="{67D21111-4647-4BCA-960C-AF38269EF3A8}" name="Download137" dataDxfId="194"/>
    <tableColumn id="145" xr3:uid="{0D438269-C6DF-4065-AF3F-09CD11D629B6}" name="Erstellung138" dataDxfId="193">
      <calculatedColumnFormula>IFERROR(IF(DATE(YEAR(EM3),MONTH(EM3)+1,DAY(EM3))&lt;TODAY(),"Bereitstellung",""),"")</calculatedColumnFormula>
    </tableColumn>
    <tableColumn id="146" xr3:uid="{D05DEDDE-C886-4444-8E53-29A770C31401}" name="Download139" dataDxfId="192"/>
    <tableColumn id="147" xr3:uid="{2953CF99-3D5F-4287-8A15-E3C5DC575FA2}" name="Erstellung140" dataDxfId="191">
      <calculatedColumnFormula>IFERROR(IF(DATE(YEAR(EO3),MONTH(EO3)+1,DAY(EO3))&lt;TODAY(),"Bereitstellung",""),"")</calculatedColumnFormula>
    </tableColumn>
    <tableColumn id="148" xr3:uid="{122A4C10-7FFB-4668-84C7-4EADC42E533E}" name="Download141" dataDxfId="190"/>
    <tableColumn id="149" xr3:uid="{FB1B5C1D-0A93-403E-8FE1-CDF9DACB84E2}" name="Erstellung142" dataDxfId="189">
      <calculatedColumnFormula>IFERROR(IF(DATE(YEAR(EQ3),MONTH(EQ3)+1,DAY(EQ3))&lt;TODAY(),"Bereitstellung",""),"")</calculatedColumnFormula>
    </tableColumn>
    <tableColumn id="150" xr3:uid="{A52196A9-366A-42C6-9C59-6135FAFF73C8}" name="Download143" dataDxfId="188"/>
    <tableColumn id="151" xr3:uid="{D8EAD568-30C9-4EF9-B78A-DB3FA1A36532}" name="Erstellung144" dataDxfId="187">
      <calculatedColumnFormula>IFERROR(IF(DATE(YEAR(ES3),MONTH(ES3)+1,DAY(ES3))&lt;TODAY(),"Bereitstellung",""),"")</calculatedColumnFormula>
    </tableColumn>
    <tableColumn id="152" xr3:uid="{12EC4888-6608-4DCD-AEE0-76D5BFEB13BF}" name="Download145" dataDxfId="186"/>
    <tableColumn id="153" xr3:uid="{75D56971-BA96-4EE4-A11D-3455BF83E9D9}" name="Erstellung146" dataDxfId="185">
      <calculatedColumnFormula>IFERROR(IF(DATE(YEAR(EU3),MONTH(EU3)+1,DAY(EU3))&lt;TODAY(),"Bereitstellung",""),"")</calculatedColumnFormula>
    </tableColumn>
    <tableColumn id="154" xr3:uid="{7095EB6F-D401-493D-9E9F-9A5BFE9AB3FD}" name="Download147" dataDxfId="184"/>
    <tableColumn id="155" xr3:uid="{EC20EEC9-1B88-4CA1-8989-EEE6555562FA}" name="Erstellung148" dataDxfId="183">
      <calculatedColumnFormula>IFERROR(IF(DATE(YEAR(EW3),MONTH(EW3)+1,DAY(EW3))&lt;TODAY(),"Bereitstellung",""),"")</calculatedColumnFormula>
    </tableColumn>
    <tableColumn id="156" xr3:uid="{6FF8709D-BFE9-496B-81FD-2E34ECA8523E}" name="Download149" dataDxfId="182"/>
    <tableColumn id="157" xr3:uid="{229DFD47-6A82-4677-8A91-5CBC73D63450}" name="Erstellung150" dataDxfId="181">
      <calculatedColumnFormula>IFERROR(IF(DATE(YEAR(EY3),MONTH(EY3)+1,DAY(EY3))&lt;TODAY(),"Bereitstellung",""),"")</calculatedColumnFormula>
    </tableColumn>
    <tableColumn id="158" xr3:uid="{FC4166B9-8C29-40A4-8899-A0B5FE5257C1}" name="Download151" dataDxfId="180"/>
    <tableColumn id="159" xr3:uid="{AA4A3500-39FB-4AD1-8FA5-C8333257BD0A}" name="Erstellung152" dataDxfId="179">
      <calculatedColumnFormula>IFERROR(IF(DATE(YEAR(FA3),MONTH(FA3)+1,DAY(FA3))&lt;TODAY(),"Bereitstellung",""),"")</calculatedColumnFormula>
    </tableColumn>
    <tableColumn id="160" xr3:uid="{D94ACE26-604E-425A-929A-F1CB5D732224}" name="Download153" dataDxfId="178"/>
    <tableColumn id="161" xr3:uid="{8C99165A-CBD1-4119-B5A6-E8DA7B5B0077}" name="Erstellung154" dataDxfId="177">
      <calculatedColumnFormula>IFERROR(IF(DATE(YEAR(FC3),MONTH(FC3)+1,DAY(FC3))&lt;TODAY(),"Bereitstellung",""),"")</calculatedColumnFormula>
    </tableColumn>
    <tableColumn id="162" xr3:uid="{EB418A5A-641C-4B9B-B585-EB30C6BC124F}" name="Download155" dataDxfId="176"/>
    <tableColumn id="163" xr3:uid="{45C95B81-A841-43EA-B107-152900B35391}" name="Erstellung156" dataDxfId="175">
      <calculatedColumnFormula>IFERROR(IF(DATE(YEAR(FE3),MONTH(FE3)+1,DAY(FE3))&lt;TODAY(),"Bereitstellung",""),"")</calculatedColumnFormula>
    </tableColumn>
    <tableColumn id="164" xr3:uid="{88B7DCBE-206E-420E-B66B-9485F17EC044}" name="Download157" dataDxfId="174"/>
    <tableColumn id="165" xr3:uid="{486F4D6F-6A00-4A9F-9903-65563FEA464B}" name="Erstellung158" dataDxfId="173">
      <calculatedColumnFormula>IFERROR(IF(DATE(YEAR(FG3),MONTH(FG3)+1,DAY(FG3))&lt;TODAY(),"Bereitstellung",""),"")</calculatedColumnFormula>
    </tableColumn>
    <tableColumn id="166" xr3:uid="{1FE7803B-DA43-4D6F-9669-D7FAF996CA42}" name="Download159" dataDxfId="172"/>
    <tableColumn id="167" xr3:uid="{73100EC3-3686-4028-8086-B2EAE17D2EC7}" name="Erstellung160" dataDxfId="171">
      <calculatedColumnFormula>IFERROR(IF(DATE(YEAR(FI3),MONTH(FI3)+1,DAY(FI3))&lt;TODAY(),"Bereitstellung",""),"")</calculatedColumnFormula>
    </tableColumn>
    <tableColumn id="168" xr3:uid="{59EFA0A1-5379-4084-9E6C-6230BA3B5262}" name="Download161" dataDxfId="170"/>
    <tableColumn id="169" xr3:uid="{87DB8026-586D-4F89-BA57-DB6CD3A53CFA}" name="Erstellung162" dataDxfId="169">
      <calculatedColumnFormula>IFERROR(IF(DATE(YEAR(FK3),MONTH(FK3)+1,DAY(FK3))&lt;TODAY(),"Bereitstellung",""),"")</calculatedColumnFormula>
    </tableColumn>
    <tableColumn id="170" xr3:uid="{525AF241-FDE1-4EB8-B042-F18DE205FA4C}" name="Download163" dataDxfId="168"/>
    <tableColumn id="171" xr3:uid="{6FD3F3B7-CD65-487E-B802-3A3B8CE639F8}" name="Erstellung164" dataDxfId="167">
      <calculatedColumnFormula>IFERROR(IF(DATE(YEAR(FM3),MONTH(FM3)+1,DAY(FM3))&lt;TODAY(),"Bereitstellung",""),"")</calculatedColumnFormula>
    </tableColumn>
    <tableColumn id="172" xr3:uid="{F57A22D8-ADEB-4FEB-9B2B-83B295873415}" name="Download165" dataDxfId="166"/>
    <tableColumn id="173" xr3:uid="{1434EBDD-5E10-4BC3-A8DC-3B739870DA54}" name="Erstellung166" dataDxfId="165">
      <calculatedColumnFormula>IFERROR(IF(DATE(YEAR(FO3),MONTH(FO3)+1,DAY(FO3))&lt;TODAY(),"Bereitstellung",""),"")</calculatedColumnFormula>
    </tableColumn>
    <tableColumn id="174" xr3:uid="{58F5A654-CBBB-4D5A-BB18-139DBC878415}" name="Download167" dataDxfId="164"/>
    <tableColumn id="175" xr3:uid="{36725FC3-F721-4323-BB2E-59BA2E1675EF}" name="Erstellung168" dataDxfId="163">
      <calculatedColumnFormula>IFERROR(IF(DATE(YEAR(FQ3),MONTH(FQ3)+1,DAY(FQ3))&lt;TODAY(),"Bereitstellung",""),"")</calculatedColumnFormula>
    </tableColumn>
    <tableColumn id="176" xr3:uid="{FFACA3AF-22BE-4692-B8BF-B46AF7E9CD26}" name="Download169" dataDxfId="162"/>
    <tableColumn id="177" xr3:uid="{C57969C8-015A-47C3-9013-A8B1B7E8FCF0}" name="Erstellung170" dataDxfId="161">
      <calculatedColumnFormula>IFERROR(IF(DATE(YEAR(FS3),MONTH(FS3)+1,DAY(FS3))&lt;TODAY(),"Bereitstellung",""),"")</calculatedColumnFormula>
    </tableColumn>
    <tableColumn id="178" xr3:uid="{8ECF4AEF-5E58-481E-BC50-3A3E79C55AC1}" name="Download171" dataDxfId="160"/>
    <tableColumn id="179" xr3:uid="{A6AD69EE-B378-4A64-87DD-624905392A17}" name="Erstellung172" dataDxfId="159">
      <calculatedColumnFormula>IFERROR(IF(DATE(YEAR(FU3),MONTH(FU3)+1,DAY(FU3))&lt;TODAY(),"Bereitstellung",""),"")</calculatedColumnFormula>
    </tableColumn>
    <tableColumn id="180" xr3:uid="{47DDFDB2-7E5F-463B-B9A8-0D37D713C211}" name="Download173" dataDxfId="158"/>
    <tableColumn id="181" xr3:uid="{56ADC885-190F-4B4F-966F-8632F0251E6F}" name="Erstellung174" dataDxfId="157">
      <calculatedColumnFormula>IFERROR(IF(DATE(YEAR(FW3),MONTH(FW3)+1,DAY(FW3))&lt;TODAY(),"Bereitstellung",""),"")</calculatedColumnFormula>
    </tableColumn>
    <tableColumn id="182" xr3:uid="{6823EF1F-57F6-4996-BEFC-60CDC9C0FDC7}" name="Download175" dataDxfId="156"/>
    <tableColumn id="183" xr3:uid="{8AB77152-2691-49BD-9AC0-0EFC3E685884}" name="Erstellung176" dataDxfId="155">
      <calculatedColumnFormula>IFERROR(IF(DATE(YEAR(FY3),MONTH(FY3)+1,DAY(FY3))&lt;TODAY(),"Bereitstellung",""),"")</calculatedColumnFormula>
    </tableColumn>
    <tableColumn id="184" xr3:uid="{515F6065-B1AD-41BC-9623-36EF8AB58EF5}" name="Download177" dataDxfId="154"/>
    <tableColumn id="185" xr3:uid="{2F829C7A-9FC0-426C-8967-9DEAA1423E8F}" name="Erstellung178" dataDxfId="153">
      <calculatedColumnFormula>IFERROR(IF(DATE(YEAR(GA3),MONTH(GA3)+1,DAY(GA3))&lt;TODAY(),"Bereitstellung",""),"")</calculatedColumnFormula>
    </tableColumn>
    <tableColumn id="186" xr3:uid="{EFBF5917-A842-4604-B152-5B702494B56F}" name="Download179" dataDxfId="152"/>
    <tableColumn id="187" xr3:uid="{9F963503-F342-4195-BBF9-3DFC1F06D8BA}" name="Erstellung180" dataDxfId="151">
      <calculatedColumnFormula>IFERROR(IF(DATE(YEAR(GC3),MONTH(GC3)+1,DAY(GC3))&lt;TODAY(),"Bereitstellung",""),"")</calculatedColumnFormula>
    </tableColumn>
    <tableColumn id="188" xr3:uid="{1BC69219-8D9D-4ABF-9BF8-9340B2648F53}" name="Download181" dataDxfId="150"/>
    <tableColumn id="189" xr3:uid="{7FC7E897-A245-4D90-AF58-339484840741}" name="Erstellung182" dataDxfId="149">
      <calculatedColumnFormula>IFERROR(IF(DATE(YEAR(GE3),MONTH(GE3)+1,DAY(GE3))&lt;TODAY(),"Bereitstellung",""),"")</calculatedColumnFormula>
    </tableColumn>
    <tableColumn id="190" xr3:uid="{453687ED-5236-4F83-9A37-3C87B7346197}" name="Download183" dataDxfId="148"/>
    <tableColumn id="191" xr3:uid="{EAAB50B0-A3AE-4A5D-8986-C1BC251C092A}" name="Erstellung184" dataDxfId="147">
      <calculatedColumnFormula>IFERROR(IF(DATE(YEAR(GG3),MONTH(GG3)+1,DAY(GG3))&lt;TODAY(),"Bereitstellung",""),"")</calculatedColumnFormula>
    </tableColumn>
    <tableColumn id="192" xr3:uid="{EE4B1B6E-4F3A-49C6-94FD-04DFFEFDA6C1}" name="Download185" dataDxfId="146"/>
    <tableColumn id="193" xr3:uid="{18DC8778-194D-432B-A70E-7F1ED304EEAA}" name="Erstellung186" dataDxfId="145">
      <calculatedColumnFormula>IFERROR(IF(DATE(YEAR(GI3),MONTH(GI3)+1,DAY(GI3))&lt;TODAY(),"Bereitstellung",""),"")</calculatedColumnFormula>
    </tableColumn>
    <tableColumn id="194" xr3:uid="{490C8C6A-5658-45E6-97AC-C2991181C507}" name="Download187" dataDxfId="144"/>
    <tableColumn id="195" xr3:uid="{352CA4BB-3627-4627-8D11-3C39446CDF43}" name="Erstellung188" dataDxfId="143">
      <calculatedColumnFormula>IFERROR(IF(DATE(YEAR(GK3),MONTH(GK3)+1,DAY(GK3))&lt;TODAY(),"Bereitstellung",""),"")</calculatedColumnFormula>
    </tableColumn>
    <tableColumn id="196" xr3:uid="{0AB3A808-7C9C-4674-84C5-8B4C6512C66B}" name="Download189" dataDxfId="142"/>
    <tableColumn id="197" xr3:uid="{4802DE84-157E-4774-B316-13E8546263D9}" name="Erstellung190" dataDxfId="141">
      <calculatedColumnFormula>IFERROR(IF(DATE(YEAR(GM3),MONTH(GM3)+1,DAY(GM3))&lt;TODAY(),"Bereitstellung",""),"")</calculatedColumnFormula>
    </tableColumn>
    <tableColumn id="198" xr3:uid="{64F5B9E4-F39C-4952-B48E-D2AC0A2D89B6}" name="Download191" dataDxfId="140"/>
    <tableColumn id="199" xr3:uid="{D2E20192-2AF2-4BDE-8370-D7905FC3D386}" name="Erstellung192" dataDxfId="139">
      <calculatedColumnFormula>IFERROR(IF(DATE(YEAR(GO3),MONTH(GO3)+1,DAY(GO3))&lt;TODAY(),"Bereitstellung",""),"")</calculatedColumnFormula>
    </tableColumn>
    <tableColumn id="200" xr3:uid="{A4BBEFF2-DEAF-401B-952E-642DA6334BA8}" name="Download193" dataDxfId="138"/>
    <tableColumn id="201" xr3:uid="{17996C44-16C5-4F44-92E4-126F5CA367A6}" name="Erstellung194" dataDxfId="137">
      <calculatedColumnFormula>IFERROR(IF(DATE(YEAR(GQ3),MONTH(GQ3)+1,DAY(GQ3))&lt;TODAY(),"Bereitstellung",""),"")</calculatedColumnFormula>
    </tableColumn>
    <tableColumn id="202" xr3:uid="{84D01EFB-5F29-4E22-BEA2-97A490126C41}" name="Download195" dataDxfId="136"/>
    <tableColumn id="203" xr3:uid="{35AA129B-6E68-4590-AAFA-F2C663024227}" name="Erstellung196" dataDxfId="135">
      <calculatedColumnFormula>IFERROR(IF(DATE(YEAR(GS3),MONTH(GS3)+1,DAY(GS3))&lt;TODAY(),"Bereitstellung",""),"")</calculatedColumnFormula>
    </tableColumn>
    <tableColumn id="204" xr3:uid="{FAB75D33-C48E-4C2C-91D6-75C50EAD21FB}" name="Download197" dataDxfId="134"/>
    <tableColumn id="205" xr3:uid="{4F5F8814-647D-4B6E-A629-B978BCCF9F34}" name="Erstellung198" dataDxfId="133">
      <calculatedColumnFormula>IFERROR(IF(DATE(YEAR(GU3),MONTH(GU3)+1,DAY(GU3))&lt;TODAY(),"Bereitstellung",""),"")</calculatedColumnFormula>
    </tableColumn>
    <tableColumn id="206" xr3:uid="{4A5AE973-AF7E-4B06-9E99-103205B8C5E0}" name="Download199" dataDxfId="132"/>
    <tableColumn id="207" xr3:uid="{2674075A-BA10-4960-8957-AEEF5E04950A}" name="Erstellung200" dataDxfId="131">
      <calculatedColumnFormula>IFERROR(IF(DATE(YEAR(GW3),MONTH(GW3)+1,DAY(GW3))&lt;TODAY(),"Bereitstellung",""),"")</calculatedColumnFormula>
    </tableColumn>
    <tableColumn id="208" xr3:uid="{65D41074-07CC-45D5-940F-0B13A67C607B}" name="Download201" dataDxfId="130"/>
    <tableColumn id="209" xr3:uid="{42AB57E3-454F-4E68-B735-DC3D498B2DCA}" name="Erstellung202" dataDxfId="129">
      <calculatedColumnFormula>IFERROR(IF(DATE(YEAR(GY3),MONTH(GY3)+1,DAY(GY3))&lt;TODAY(),"Bereitstellung",""),"")</calculatedColumnFormula>
    </tableColumn>
    <tableColumn id="210" xr3:uid="{746CE5BB-AC95-490F-85F1-3B438171301E}" name="Download203" dataDxfId="128"/>
    <tableColumn id="211" xr3:uid="{DB21F783-FFAE-4520-836B-E0F903778B7C}" name="Erstellung204" dataDxfId="127">
      <calculatedColumnFormula>IFERROR(IF(DATE(YEAR(HA3),MONTH(HA3)+1,DAY(HA3))&lt;TODAY(),"Bereitstellung",""),"")</calculatedColumnFormula>
    </tableColumn>
    <tableColumn id="212" xr3:uid="{106007BA-5B98-4A7C-BD0A-4FC7C2589588}" name="Download205" dataDxfId="126"/>
    <tableColumn id="213" xr3:uid="{0CBDC542-E75C-4A8F-BD7A-1EFD77BB25E7}" name="Erstellung206" dataDxfId="125">
      <calculatedColumnFormula>IFERROR(IF(DATE(YEAR(HC3),MONTH(HC3)+1,DAY(HC3))&lt;TODAY(),"Bereitstellung",""),"")</calculatedColumnFormula>
    </tableColumn>
    <tableColumn id="214" xr3:uid="{575CF4A8-CF37-4C2A-912A-27858DB07EE5}" name="Download207" dataDxfId="124"/>
    <tableColumn id="215" xr3:uid="{5C4B5952-2C7B-428E-AF9B-5889F1724479}" name="Erstellung208" dataDxfId="123">
      <calculatedColumnFormula>IFERROR(IF(DATE(YEAR(HE3),MONTH(HE3)+1,DAY(HE3))&lt;TODAY(),"Bereitstellung",""),"")</calculatedColumnFormula>
    </tableColumn>
    <tableColumn id="216" xr3:uid="{BA78269A-AB86-4038-A20E-B3A405E8D286}" name="Download209" dataDxfId="122"/>
    <tableColumn id="217" xr3:uid="{EFDB0D44-3C85-448E-9DCD-F4A4EBB42119}" name="Erstellung210" dataDxfId="121">
      <calculatedColumnFormula>IFERROR(IF(DATE(YEAR(HG3),MONTH(HG3)+1,DAY(HG3))&lt;TODAY(),"Bereitstellung",""),"")</calculatedColumnFormula>
    </tableColumn>
    <tableColumn id="218" xr3:uid="{9DF2051A-9A83-4F1F-8B43-21CE933EEF92}" name="Download211" dataDxfId="120"/>
    <tableColumn id="219" xr3:uid="{578B96F9-9221-4FF9-BF47-26761C8BBBDB}" name="Erstellung212" dataDxfId="119">
      <calculatedColumnFormula>IFERROR(IF(DATE(YEAR(HI3),MONTH(HI3)+1,DAY(HI3))&lt;TODAY(),"Bereitstellung",""),"")</calculatedColumnFormula>
    </tableColumn>
    <tableColumn id="220" xr3:uid="{3A78DDD7-CEE7-4DE5-8675-F388DDDD223A}" name="Download213" dataDxfId="118"/>
    <tableColumn id="221" xr3:uid="{1DED893D-BF67-45F4-B981-A4B94BDEB592}" name="Erstellung214" dataDxfId="117">
      <calculatedColumnFormula>IFERROR(IF(DATE(YEAR(HK3),MONTH(HK3)+1,DAY(HK3))&lt;TODAY(),"Bereitstellung",""),"")</calculatedColumnFormula>
    </tableColumn>
    <tableColumn id="222" xr3:uid="{4672267F-24E7-4901-9767-1F71D9497B2C}" name="Download215" dataDxfId="116"/>
    <tableColumn id="223" xr3:uid="{7D5799DF-C829-415B-BE56-A639F10D9EC2}" name="Erstellung216" dataDxfId="115">
      <calculatedColumnFormula>IFERROR(IF(DATE(YEAR(HM3),MONTH(HM3)+1,DAY(HM3))&lt;TODAY(),"Bereitstellung",""),"")</calculatedColumnFormula>
    </tableColumn>
    <tableColumn id="224" xr3:uid="{895EC2D9-5F0B-4641-8336-C420491C69C2}" name="Download217" dataDxfId="114"/>
    <tableColumn id="225" xr3:uid="{7E668A03-DB1D-421E-B36B-52A0D0FE6BED}" name="Erstellung218" dataDxfId="113">
      <calculatedColumnFormula>IFERROR(IF(DATE(YEAR(HO3),MONTH(HO3)+1,DAY(HO3))&lt;TODAY(),"Bereitstellung",""),"")</calculatedColumnFormula>
    </tableColumn>
    <tableColumn id="226" xr3:uid="{4F4CA8BC-EFE5-4D83-B965-2F6A5D6FDD6E}" name="Download219" dataDxfId="112"/>
    <tableColumn id="227" xr3:uid="{C285E74B-5532-4564-BD52-EE63D163CD91}" name="Erstellung220" dataDxfId="111">
      <calculatedColumnFormula>IFERROR(IF(DATE(YEAR(HQ3),MONTH(HQ3)+1,DAY(HQ3))&lt;TODAY(),"Bereitstellung",""),"")</calculatedColumnFormula>
    </tableColumn>
    <tableColumn id="228" xr3:uid="{9389851C-4D20-4FC0-93AB-38DBF7884ACD}" name="Download221" dataDxfId="110"/>
    <tableColumn id="229" xr3:uid="{E90EBBA5-8F22-4939-94B0-D0B215FF9F45}" name="Erstellung222" dataDxfId="109">
      <calculatedColumnFormula>IFERROR(IF(DATE(YEAR(HS3),MONTH(HS3)+1,DAY(HS3))&lt;TODAY(),"Bereitstellung",""),"")</calculatedColumnFormula>
    </tableColumn>
    <tableColumn id="230" xr3:uid="{FCF133A4-E322-4608-8D94-3D1F8152942A}" name="Download223" dataDxfId="108"/>
    <tableColumn id="231" xr3:uid="{A108677A-7DF5-4383-902E-2D63FB35668B}" name="Erstellung224" dataDxfId="107">
      <calculatedColumnFormula>IFERROR(IF(DATE(YEAR(HU3),MONTH(HU3)+1,DAY(HU3))&lt;TODAY(),"Bereitstellung",""),"")</calculatedColumnFormula>
    </tableColumn>
    <tableColumn id="232" xr3:uid="{BE8D974D-B5E8-49F9-A60E-C42E5533A9E1}" name="Download225" dataDxfId="106"/>
    <tableColumn id="233" xr3:uid="{2CD0D5AA-63DE-4081-A6E8-3DC065571E20}" name="Erstellung226" dataDxfId="105">
      <calculatedColumnFormula>IFERROR(IF(DATE(YEAR(HW3),MONTH(HW3)+1,DAY(HW3))&lt;TODAY(),"Bereitstellung",""),"")</calculatedColumnFormula>
    </tableColumn>
    <tableColumn id="234" xr3:uid="{5C9D65FA-A2F2-424F-B4F4-C01059CDF3E5}" name="Download227" dataDxfId="104"/>
    <tableColumn id="235" xr3:uid="{0C67CB89-79BE-49F8-AECC-A6366FBD4972}" name="Erstellung228" dataDxfId="103">
      <calculatedColumnFormula>IFERROR(IF(DATE(YEAR(HY3),MONTH(HY3)+1,DAY(HY3))&lt;TODAY(),"Bereitstellung",""),"")</calculatedColumnFormula>
    </tableColumn>
    <tableColumn id="236" xr3:uid="{5B52D352-BCCF-4B5F-BA7D-FB4ABBDD0AA1}" name="Download229" dataDxfId="102"/>
    <tableColumn id="237" xr3:uid="{68FE5AE4-F177-41E2-BE35-D5BF6A343133}" name="Erstellung230" dataDxfId="101">
      <calculatedColumnFormula>IFERROR(IF(DATE(YEAR(IA3),MONTH(IA3)+1,DAY(IA3))&lt;TODAY(),"Bereitstellung",""),"")</calculatedColumnFormula>
    </tableColumn>
    <tableColumn id="238" xr3:uid="{4562E8BB-E061-491E-BE17-4F9C6AE6C36C}" name="Download231" dataDxfId="100"/>
    <tableColumn id="239" xr3:uid="{3C13009D-09B7-40A5-A766-A79FE7F0BCE5}" name="Erstellung232" dataDxfId="99">
      <calculatedColumnFormula>IFERROR(IF(DATE(YEAR(IC3),MONTH(IC3)+1,DAY(IC3))&lt;TODAY(),"Bereitstellung",""),"")</calculatedColumnFormula>
    </tableColumn>
    <tableColumn id="240" xr3:uid="{216D84C3-228E-4B15-8C59-EBAD58A02C8C}" name="Download233" dataDxfId="98"/>
    <tableColumn id="241" xr3:uid="{4A8353FD-62FE-495A-831F-AB3BA9449006}" name="Erstellung234" dataDxfId="97">
      <calculatedColumnFormula>IFERROR(IF(DATE(YEAR(IE3),MONTH(IE3)+1,DAY(IE3))&lt;TODAY(),"Bereitstellung",""),"")</calculatedColumnFormula>
    </tableColumn>
    <tableColumn id="242" xr3:uid="{E3119AE9-7827-481B-954C-712D3B4781D1}" name="Download235" dataDxfId="96"/>
    <tableColumn id="243" xr3:uid="{DF8FE787-3629-4145-B93C-9BD0F110DB6C}" name="Erstellung236" dataDxfId="95">
      <calculatedColumnFormula>IFERROR(IF(DATE(YEAR(IG3),MONTH(IG3)+1,DAY(IG3))&lt;TODAY(),"Bereitstellung",""),"")</calculatedColumnFormula>
    </tableColumn>
    <tableColumn id="244" xr3:uid="{A0758C51-6246-4900-B3AC-AE0A492D85C2}" name="Download237" dataDxfId="94"/>
    <tableColumn id="245" xr3:uid="{C0B42A58-C4A9-47D1-A5D1-5A61E0673182}" name="Erstellung238" dataDxfId="93">
      <calculatedColumnFormula>IFERROR(IF(DATE(YEAR(II3),MONTH(II3)+1,DAY(II3))&lt;TODAY(),"Bereitstellung",""),"")</calculatedColumnFormula>
    </tableColumn>
    <tableColumn id="246" xr3:uid="{919E32B8-CB46-4B88-8803-20C32D4E2605}" name="Download239" dataDxfId="92"/>
    <tableColumn id="247" xr3:uid="{EEB41458-1FBF-47FD-8720-035626500699}" name="Erstellung240" dataDxfId="91">
      <calculatedColumnFormula>IFERROR(IF(DATE(YEAR(IK3),MONTH(IK3)+1,DAY(IK3))&lt;TODAY(),"Bereitstellung",""),"")</calculatedColumnFormula>
    </tableColumn>
    <tableColumn id="248" xr3:uid="{0ED91673-E962-4779-8969-328EE636B2FE}" name="Download241" dataDxfId="90"/>
    <tableColumn id="249" xr3:uid="{12799BC2-7F56-45A8-BE9F-B7B8D59F23D5}" name="Erstellung242" dataDxfId="89">
      <calculatedColumnFormula>IFERROR(IF(DATE(YEAR(IM3),MONTH(IM3)+1,DAY(IM3))&lt;TODAY(),"Bereitstellung",""),"")</calculatedColumnFormula>
    </tableColumn>
    <tableColumn id="250" xr3:uid="{61815CA6-82E8-4590-84C7-E37425E3A757}" name="Download243" dataDxfId="88"/>
    <tableColumn id="251" xr3:uid="{356769BF-6E8C-4755-857F-37E8B5049918}" name="Erstellung244" dataDxfId="87">
      <calculatedColumnFormula>IFERROR(IF(DATE(YEAR(IO3),MONTH(IO3)+1,DAY(IO3))&lt;TODAY(),"Bereitstellung",""),"")</calculatedColumnFormula>
    </tableColumn>
    <tableColumn id="252" xr3:uid="{043151E1-AC8B-448B-9FAB-AF07794C26B7}" name="Download245" dataDxfId="86"/>
    <tableColumn id="253" xr3:uid="{E6223AF8-CCCB-486F-83A6-203B8256D027}" name="Erstellung246" dataDxfId="85">
      <calculatedColumnFormula>IFERROR(IF(DATE(YEAR(IQ3),MONTH(IQ3)+1,DAY(IQ3))&lt;TODAY(),"Bereitstellung",""),"")</calculatedColumnFormula>
    </tableColumn>
    <tableColumn id="254" xr3:uid="{7DDAE4FA-4183-4448-A153-923D03011473}" name="Download247" dataDxfId="84"/>
    <tableColumn id="255" xr3:uid="{472858F0-116D-4CBE-A4ED-0549390FE87B}" name="Erstellung248" dataDxfId="83">
      <calculatedColumnFormula>IFERROR(IF(DATE(YEAR(IS3),MONTH(IS3)+1,DAY(IS3))&lt;TODAY(),"Bereitstellung",""),"")</calculatedColumnFormula>
    </tableColumn>
    <tableColumn id="256" xr3:uid="{3D36FCE0-7AEA-4037-9A77-7DBDD66E7DC1}" name="Download249" dataDxfId="82"/>
    <tableColumn id="257" xr3:uid="{7070D57F-F9CF-47B9-AFD2-156CE56005C7}" name="Erstellung250" dataDxfId="81">
      <calculatedColumnFormula>IFERROR(IF(DATE(YEAR(IU3),MONTH(IU3)+1,DAY(IU3))&lt;TODAY(),"Bereitstellung",""),"")</calculatedColumnFormula>
    </tableColumn>
    <tableColumn id="258" xr3:uid="{F25B95F1-CF97-4D1A-AA5C-5F44C186CE2E}" name="Download251" dataDxfId="80"/>
    <tableColumn id="259" xr3:uid="{3F7CDE48-A6BD-4EF8-BE10-EB42105A97F4}" name="Erstellung252" dataDxfId="79">
      <calculatedColumnFormula>IFERROR(IF(DATE(YEAR(IW3),MONTH(IW3)+1,DAY(IW3))&lt;TODAY(),"Bereitstellung",""),"")</calculatedColumnFormula>
    </tableColumn>
    <tableColumn id="260" xr3:uid="{51FA4404-E660-41C0-A892-0DF8A8E775C2}" name="Download253" dataDxfId="78"/>
    <tableColumn id="261" xr3:uid="{FFEB4CD3-52F9-4F80-B702-70B96D8A6E44}" name="Erstellung254" dataDxfId="77">
      <calculatedColumnFormula>IFERROR(IF(DATE(YEAR(IY3),MONTH(IY3)+1,DAY(IY3))&lt;TODAY(),"Bereitstellung",""),"")</calculatedColumnFormula>
    </tableColumn>
    <tableColumn id="262" xr3:uid="{D8CDCE5D-5EE4-48D7-A038-1723E630EB8D}" name="Download255" dataDxfId="76"/>
    <tableColumn id="263" xr3:uid="{6DEB5FCD-9106-4DAD-9318-B71B69C154E0}" name="Erstellung256" dataDxfId="75">
      <calculatedColumnFormula>IFERROR(IF(DATE(YEAR(JA3),MONTH(JA3)+1,DAY(JA3))&lt;TODAY(),"Bereitstellung",""),"")</calculatedColumnFormula>
    </tableColumn>
    <tableColumn id="264" xr3:uid="{BC89E4AE-872E-40DF-BBEE-6B47D33D829B}" name="Download257" dataDxfId="74"/>
    <tableColumn id="265" xr3:uid="{B5F2FE18-72AB-4706-B650-8F33597583A0}" name="Erstellung258" dataDxfId="73">
      <calculatedColumnFormula>IFERROR(IF(DATE(YEAR(JC3),MONTH(JC3)+1,DAY(JC3))&lt;TODAY(),"Bereitstellung",""),"")</calculatedColumnFormula>
    </tableColumn>
    <tableColumn id="266" xr3:uid="{1B0E6FB3-EDCB-43B8-A71A-992A96B12EB9}" name="Download259" dataDxfId="72"/>
    <tableColumn id="267" xr3:uid="{3A562EBA-73D5-4F2A-BF53-3DDEF4162DD5}" name="Erstellung260" dataDxfId="71">
      <calculatedColumnFormula>IFERROR(IF(DATE(YEAR(JE3),MONTH(JE3)+1,DAY(JE3))&lt;TODAY(),"Bereitstellung",""),"")</calculatedColumnFormula>
    </tableColumn>
    <tableColumn id="268" xr3:uid="{EEC93BF3-988E-49D8-9F00-ACE626008037}" name="Download261" dataDxfId="70"/>
    <tableColumn id="269" xr3:uid="{15D73966-8675-4B02-9ABB-884207554E62}" name="Erstellung262" dataDxfId="69">
      <calculatedColumnFormula>IFERROR(IF(DATE(YEAR(JG3),MONTH(JG3)+1,DAY(JG3))&lt;TODAY(),"Bereitstellung",""),"")</calculatedColumnFormula>
    </tableColumn>
    <tableColumn id="270" xr3:uid="{9445DD15-86F7-4085-85E1-688ED8CB7445}" name="Download263" dataDxfId="68"/>
    <tableColumn id="271" xr3:uid="{913C2FDD-4BA8-4894-9D0A-E06518FE5DB4}" name="Erstellung264" dataDxfId="67">
      <calculatedColumnFormula>IFERROR(IF(DATE(YEAR(JI3),MONTH(JI3)+1,DAY(JI3))&lt;TODAY(),"Bereitstellung",""),"")</calculatedColumnFormula>
    </tableColumn>
    <tableColumn id="272" xr3:uid="{A5F8EBD0-54F6-4DCA-866D-6303DC20BC0E}" name="Download265" dataDxfId="6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4B9825-53F4-44DF-A409-4D1BC7D17765}" name="TabGesellschaften" displayName="TabGesellschaften" ref="B3:B500" totalsRowShown="0" headerRowDxfId="344" dataDxfId="343">
  <autoFilter ref="B3:B500" xr:uid="{00000000-0009-0000-0100-000004000000}"/>
  <sortState xmlns:xlrd2="http://schemas.microsoft.com/office/spreadsheetml/2017/richdata2" ref="B4:B145">
    <sortCondition ref="B3:B145"/>
  </sortState>
  <tableColumns count="1">
    <tableColumn id="1" xr3:uid="{CDDFFE32-F6CE-4C3C-A970-A2220DC90B53}" name="Gesellschaften" dataDxfId="34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artnernet.canadalife.de/selfcare/CleAdvisorLoginSelfCare/" TargetMode="External"/><Relationship Id="rId117" Type="http://schemas.openxmlformats.org/officeDocument/2006/relationships/hyperlink" Target="https://portal.vfm.de/produkte/verguetungsdaten/mv/" TargetMode="External"/><Relationship Id="rId21" Type="http://schemas.openxmlformats.org/officeDocument/2006/relationships/hyperlink" Target="https://www.vkb-extranet.de/isi/control/dokumentation/provision/provisionsnachweise/csv_datei" TargetMode="External"/><Relationship Id="rId42" Type="http://schemas.openxmlformats.org/officeDocument/2006/relationships/hyperlink" Target="https://portal-a.janitos.de/palace" TargetMode="External"/><Relationship Id="rId47" Type="http://schemas.openxmlformats.org/officeDocument/2006/relationships/hyperlink" Target="https://portal.vfm.de/produkte/verguetungsdaten/al_hallesche/" TargetMode="External"/><Relationship Id="rId63" Type="http://schemas.openxmlformats.org/officeDocument/2006/relationships/hyperlink" Target="https://portal.vfm.de/produkte/verguetungsdaten/lor/" TargetMode="External"/><Relationship Id="rId68" Type="http://schemas.openxmlformats.org/officeDocument/2006/relationships/hyperlink" Target="https://portal.vfm.de/produkte/verguetungsdaten/swisslife/" TargetMode="External"/><Relationship Id="rId84" Type="http://schemas.openxmlformats.org/officeDocument/2006/relationships/hyperlink" Target="https://portal.vfm.de/produkte/verguetungsdaten/hiscox/" TargetMode="External"/><Relationship Id="rId89" Type="http://schemas.openxmlformats.org/officeDocument/2006/relationships/hyperlink" Target="https://portal.vfm.de/produkte/verguetungsdaten/sdk/" TargetMode="External"/><Relationship Id="rId112" Type="http://schemas.openxmlformats.org/officeDocument/2006/relationships/hyperlink" Target="https://portal.vfm.de/produkte/verguetungsdaten/hdi/" TargetMode="External"/><Relationship Id="rId133" Type="http://schemas.openxmlformats.org/officeDocument/2006/relationships/hyperlink" Target="https://portal.vfm.de/produkte/verguetungsdaten/ovag/" TargetMode="External"/><Relationship Id="rId138" Type="http://schemas.openxmlformats.org/officeDocument/2006/relationships/hyperlink" Target="https://www.easy-login.de/" TargetMode="External"/><Relationship Id="rId16" Type="http://schemas.openxmlformats.org/officeDocument/2006/relationships/hyperlink" Target="https://www.uelzener.de/vertrieb/bestand/provisionsdaten-anfordern.html" TargetMode="External"/><Relationship Id="rId107" Type="http://schemas.openxmlformats.org/officeDocument/2006/relationships/hyperlink" Target="https://portal.vfm.de/produkte/verguetungsdaten/arag/" TargetMode="External"/><Relationship Id="rId11" Type="http://schemas.openxmlformats.org/officeDocument/2006/relationships/hyperlink" Target="https://imap.interlloyd.de/base/default/login" TargetMode="External"/><Relationship Id="rId32" Type="http://schemas.openxmlformats.org/officeDocument/2006/relationships/hyperlink" Target="https://www.maklerweb.de/applications/downloadcenter/" TargetMode="External"/><Relationship Id="rId37" Type="http://schemas.openxmlformats.org/officeDocument/2006/relationships/hyperlink" Target="https://maxnet.vhv.de/" TargetMode="External"/><Relationship Id="rId53" Type="http://schemas.openxmlformats.org/officeDocument/2006/relationships/hyperlink" Target="https://portal.vfm.de/produkte/verguetungsdaten/basler/" TargetMode="External"/><Relationship Id="rId58" Type="http://schemas.openxmlformats.org/officeDocument/2006/relationships/hyperlink" Target="https://portal.vfm.de/produkte/verguetungsdaten/fondskonzept/" TargetMode="External"/><Relationship Id="rId74" Type="http://schemas.openxmlformats.org/officeDocument/2006/relationships/hyperlink" Target="https://portal.vfm.de/produkte/verguetungsdaten/aig/" TargetMode="External"/><Relationship Id="rId79" Type="http://schemas.openxmlformats.org/officeDocument/2006/relationships/hyperlink" Target="https://portal.vfm.de/produkte/verguetungsdaten/compactteam/" TargetMode="External"/><Relationship Id="rId102" Type="http://schemas.openxmlformats.org/officeDocument/2006/relationships/hyperlink" Target="https://www.bbv.de/Portal/login/login.jsp" TargetMode="External"/><Relationship Id="rId123" Type="http://schemas.openxmlformats.org/officeDocument/2006/relationships/hyperlink" Target="https://portal.vfm.de/produkte/verguetungsdaten/universa/" TargetMode="External"/><Relationship Id="rId128" Type="http://schemas.openxmlformats.org/officeDocument/2006/relationships/hyperlink" Target="https://makler.bgv.de/" TargetMode="External"/><Relationship Id="rId144" Type="http://schemas.openxmlformats.org/officeDocument/2006/relationships/drawing" Target="../drawings/drawing2.xml"/><Relationship Id="rId5" Type="http://schemas.openxmlformats.org/officeDocument/2006/relationships/hyperlink" Target="https://www.easy-login.de/" TargetMode="External"/><Relationship Id="rId90" Type="http://schemas.openxmlformats.org/officeDocument/2006/relationships/hyperlink" Target="https://portal.vfm.de/produkte/verguetungsdaten/vpv/" TargetMode="External"/><Relationship Id="rId95" Type="http://schemas.openxmlformats.org/officeDocument/2006/relationships/hyperlink" Target="https://portal.vfm.de/produkte/verguetungsdaten/kum/" TargetMode="External"/><Relationship Id="rId22" Type="http://schemas.openxmlformats.org/officeDocument/2006/relationships/hyperlink" Target="http://www.informationsportal.lor-ag.com/" TargetMode="External"/><Relationship Id="rId27" Type="http://schemas.openxmlformats.org/officeDocument/2006/relationships/hyperlink" Target="https://www.ska-lv.de/cps/rde/xchg/myskandia/hs.xsl/bo_brokercommission.htm" TargetMode="External"/><Relationship Id="rId43" Type="http://schemas.openxmlformats.org/officeDocument/2006/relationships/hyperlink" Target="https://online.ruv.de/makler/login.jsp" TargetMode="External"/><Relationship Id="rId48" Type="http://schemas.openxmlformats.org/officeDocument/2006/relationships/hyperlink" Target="https://portal.vfm.de/produkte/verguetungsdaten/al_hallesche/" TargetMode="External"/><Relationship Id="rId64" Type="http://schemas.openxmlformats.org/officeDocument/2006/relationships/hyperlink" Target="https://portal.vfm.de/produkte/verguetungsdaten/ruv/" TargetMode="External"/><Relationship Id="rId69" Type="http://schemas.openxmlformats.org/officeDocument/2006/relationships/hyperlink" Target="https://portal.vfm.de/produkte/verguetungsdaten/nuernberger/" TargetMode="External"/><Relationship Id="rId113" Type="http://schemas.openxmlformats.org/officeDocument/2006/relationships/hyperlink" Target="https://portal.vfm.de/produkte/verguetungsdaten/hdi/" TargetMode="External"/><Relationship Id="rId118" Type="http://schemas.openxmlformats.org/officeDocument/2006/relationships/hyperlink" Target="https://portal.vfm.de/produkte/verguetungsdaten/basler_mk/" TargetMode="External"/><Relationship Id="rId134" Type="http://schemas.openxmlformats.org/officeDocument/2006/relationships/hyperlink" Target="https://www.itzehoer-maklerservice.de/hauptnavigation/mymaklerservice/meine-dokumente/meine-dokumente.xhtml" TargetMode="External"/><Relationship Id="rId139" Type="http://schemas.openxmlformats.org/officeDocument/2006/relationships/hyperlink" Target="https://portal.vfm.de/it/datenabruf/verguetungsdaten_csvxls/advigon/" TargetMode="External"/><Relationship Id="rId80" Type="http://schemas.openxmlformats.org/officeDocument/2006/relationships/hyperlink" Target="https://portal.vfm.de/produkte/verguetungsdaten/concordia/" TargetMode="External"/><Relationship Id="rId85" Type="http://schemas.openxmlformats.org/officeDocument/2006/relationships/hyperlink" Target="https://portal.vfm.de/produkte/verguetungsdaten/ideal/" TargetMode="External"/><Relationship Id="rId3" Type="http://schemas.openxmlformats.org/officeDocument/2006/relationships/hyperlink" Target="https://entry.axa.de/portalpostfach/" TargetMode="External"/><Relationship Id="rId12" Type="http://schemas.openxmlformats.org/officeDocument/2006/relationships/hyperlink" Target="https://extranet.interrisk.de/auth/login" TargetMode="External"/><Relationship Id="rId17" Type="http://schemas.openxmlformats.org/officeDocument/2006/relationships/hyperlink" Target="https://ssl.universa.de/extern" TargetMode="External"/><Relationship Id="rId25" Type="http://schemas.openxmlformats.org/officeDocument/2006/relationships/hyperlink" Target="http://www.arag-partnervertrieb.de/" TargetMode="External"/><Relationship Id="rId33" Type="http://schemas.openxmlformats.org/officeDocument/2006/relationships/hyperlink" Target="https://makler.allianz.de/" TargetMode="External"/><Relationship Id="rId38" Type="http://schemas.openxmlformats.org/officeDocument/2006/relationships/hyperlink" Target="https://www.maklerweb.de/applications/downloadcenter/" TargetMode="External"/><Relationship Id="rId46" Type="http://schemas.openxmlformats.org/officeDocument/2006/relationships/hyperlink" Target="https://www.vermittlerportal.de/Appserver/vmp/MailClient/Postfach/Posteingang" TargetMode="External"/><Relationship Id="rId59" Type="http://schemas.openxmlformats.org/officeDocument/2006/relationships/hyperlink" Target="https://maklernet.generali.de/online/myportal/genmakler/gpabr/aktuell" TargetMode="External"/><Relationship Id="rId67" Type="http://schemas.openxmlformats.org/officeDocument/2006/relationships/hyperlink" Target="https://portal.vfm.de/produkte/verguetungsdaten/wuertt/" TargetMode="External"/><Relationship Id="rId103" Type="http://schemas.openxmlformats.org/officeDocument/2006/relationships/hyperlink" Target="https://makler.allianz.de/" TargetMode="External"/><Relationship Id="rId108" Type="http://schemas.openxmlformats.org/officeDocument/2006/relationships/hyperlink" Target="https://portal.vfm.de/produkte/verguetungsdaten/barmenia/" TargetMode="External"/><Relationship Id="rId116" Type="http://schemas.openxmlformats.org/officeDocument/2006/relationships/hyperlink" Target="https://portal.vfm.de/produkte/verguetungsdaten/interrisk/" TargetMode="External"/><Relationship Id="rId124" Type="http://schemas.openxmlformats.org/officeDocument/2006/relationships/hyperlink" Target="https://portal.vfm.de/produkte/verguetungsdaten/vhv/" TargetMode="External"/><Relationship Id="rId129" Type="http://schemas.openxmlformats.org/officeDocument/2006/relationships/hyperlink" Target="https://cloud02.vpv.de/login" TargetMode="External"/><Relationship Id="rId137" Type="http://schemas.openxmlformats.org/officeDocument/2006/relationships/hyperlink" Target="https://portal.vfm.de/it/datenabruf/verguetungsdaten_csvxls/dela/" TargetMode="External"/><Relationship Id="rId20" Type="http://schemas.openxmlformats.org/officeDocument/2006/relationships/hyperlink" Target="https://extranet.stuttgarter.de/" TargetMode="External"/><Relationship Id="rId41" Type="http://schemas.openxmlformats.org/officeDocument/2006/relationships/hyperlink" Target="https://www.ostangler-portal.de/oabportal/" TargetMode="External"/><Relationship Id="rId54" Type="http://schemas.openxmlformats.org/officeDocument/2006/relationships/hyperlink" Target="https://portal.vfm.de/produkte/verguetungsdaten/vkb/" TargetMode="External"/><Relationship Id="rId62" Type="http://schemas.openxmlformats.org/officeDocument/2006/relationships/hyperlink" Target="https://portal.vfm.de/produkte/verguetungsdaten/interlloyd/" TargetMode="External"/><Relationship Id="rId70" Type="http://schemas.openxmlformats.org/officeDocument/2006/relationships/hyperlink" Target="https://portal.vfm.de/produkte/verguetungsdaten/wuerzburger/" TargetMode="External"/><Relationship Id="rId75" Type="http://schemas.openxmlformats.org/officeDocument/2006/relationships/hyperlink" Target="https://portal.vfm.de/produkte/verguetungsdaten/markel/" TargetMode="External"/><Relationship Id="rId83" Type="http://schemas.openxmlformats.org/officeDocument/2006/relationships/hyperlink" Target="https://portal.vfm.de/produkte/verguetungsdaten/ergo/" TargetMode="External"/><Relationship Id="rId88" Type="http://schemas.openxmlformats.org/officeDocument/2006/relationships/hyperlink" Target="https://portal.vfm.de/produkte/verguetungsdaten/signaliduna/" TargetMode="External"/><Relationship Id="rId91" Type="http://schemas.openxmlformats.org/officeDocument/2006/relationships/hyperlink" Target="https://portal.vfm.de/produkte/verguetungsdaten/ostangler/" TargetMode="External"/><Relationship Id="rId96" Type="http://schemas.openxmlformats.org/officeDocument/2006/relationships/hyperlink" Target="https://portal.vfm.de/produkte/verguetungsdaten/helvetia/" TargetMode="External"/><Relationship Id="rId111" Type="http://schemas.openxmlformats.org/officeDocument/2006/relationships/hyperlink" Target="https://portal.vfm.de/produkte/verguetungsdaten/hansemerkur/" TargetMode="External"/><Relationship Id="rId132" Type="http://schemas.openxmlformats.org/officeDocument/2006/relationships/hyperlink" Target="http://www.bavariadirekt.de/" TargetMode="External"/><Relationship Id="rId140" Type="http://schemas.openxmlformats.org/officeDocument/2006/relationships/hyperlink" Target="https://classic.adcuri.de/index.php?mainid=verwaltung&amp;siteid=verwaltung_listen_provisionen" TargetMode="External"/><Relationship Id="rId145" Type="http://schemas.openxmlformats.org/officeDocument/2006/relationships/table" Target="../tables/table1.xml"/><Relationship Id="rId1" Type="http://schemas.openxmlformats.org/officeDocument/2006/relationships/hyperlink" Target="https://entry.axa.de/portalpostfach/" TargetMode="External"/><Relationship Id="rId6" Type="http://schemas.openxmlformats.org/officeDocument/2006/relationships/hyperlink" Target="https://vertriebsservice.hdi-gerling.de/" TargetMode="External"/><Relationship Id="rId15" Type="http://schemas.openxmlformats.org/officeDocument/2006/relationships/hyperlink" Target="https://www.nuernberger-portal.de/" TargetMode="External"/><Relationship Id="rId23" Type="http://schemas.openxmlformats.org/officeDocument/2006/relationships/hyperlink" Target="https://www.zurich-irland.de/bgsi/log_on/login.jsp" TargetMode="External"/><Relationship Id="rId28" Type="http://schemas.openxmlformats.org/officeDocument/2006/relationships/hyperlink" Target="https://service.wwk.de/" TargetMode="External"/><Relationship Id="rId36" Type="http://schemas.openxmlformats.org/officeDocument/2006/relationships/hyperlink" Target="https://mft-extern.gothaer.de/" TargetMode="External"/><Relationship Id="rId49" Type="http://schemas.openxmlformats.org/officeDocument/2006/relationships/hyperlink" Target="https://portal.vfm.de/produkte/verguetungsdaten/al_hallesche/" TargetMode="External"/><Relationship Id="rId57" Type="http://schemas.openxmlformats.org/officeDocument/2006/relationships/hyperlink" Target="https://portal.vfm.de/produkte/verguetungsdaten/domcura/" TargetMode="External"/><Relationship Id="rId106" Type="http://schemas.openxmlformats.org/officeDocument/2006/relationships/hyperlink" Target="https://portal.vfm.de/produkte/verguetungsdaten/allianz/" TargetMode="External"/><Relationship Id="rId114" Type="http://schemas.openxmlformats.org/officeDocument/2006/relationships/hyperlink" Target="https://extranet.interrisk.de/auth/login" TargetMode="External"/><Relationship Id="rId119" Type="http://schemas.openxmlformats.org/officeDocument/2006/relationships/hyperlink" Target="https://portal.vfm.de/produkte/verguetungsdaten/mannheimer/" TargetMode="External"/><Relationship Id="rId127" Type="http://schemas.openxmlformats.org/officeDocument/2006/relationships/hyperlink" Target="https://www.a-fk.de/res/startM3.jnlp" TargetMode="External"/><Relationship Id="rId10" Type="http://schemas.openxmlformats.org/officeDocument/2006/relationships/hyperlink" Target="https://www.inter-makler.net/mein-maklernet/e-abrechnungsservice/login-e-abrechnungsservice/&#160;" TargetMode="External"/><Relationship Id="rId31" Type="http://schemas.openxmlformats.org/officeDocument/2006/relationships/hyperlink" Target="https://www.vermittlerportal.de/Appserver/vmp/MailClient/Postfach/Posteingang" TargetMode="External"/><Relationship Id="rId44" Type="http://schemas.openxmlformats.org/officeDocument/2006/relationships/hyperlink" Target="https://www.wuerzburger.com/vermittlerportal/Verzeichnis.aspx?list=auswertung" TargetMode="External"/><Relationship Id="rId52" Type="http://schemas.openxmlformats.org/officeDocument/2006/relationships/hyperlink" Target="https://portal.vfm.de/produkte/verguetungsdaten/axa/" TargetMode="External"/><Relationship Id="rId60" Type="http://schemas.openxmlformats.org/officeDocument/2006/relationships/hyperlink" Target="https://portal.vfm.de/produkte/verguetungsdaten/generali/" TargetMode="External"/><Relationship Id="rId65" Type="http://schemas.openxmlformats.org/officeDocument/2006/relationships/hyperlink" Target="https://portal.vfm.de/produkte/verguetungsdaten/ruv/" TargetMode="External"/><Relationship Id="rId73" Type="http://schemas.openxmlformats.org/officeDocument/2006/relationships/hyperlink" Target="https://portal.vfm.de/produkte/verguetungsdaten/careconcept/" TargetMode="External"/><Relationship Id="rId78" Type="http://schemas.openxmlformats.org/officeDocument/2006/relationships/hyperlink" Target="https://portal.vfm.de/produkte/verguetungsdaten/cl/" TargetMode="External"/><Relationship Id="rId81" Type="http://schemas.openxmlformats.org/officeDocument/2006/relationships/hyperlink" Target="https://portal.vfm.de/produkte/verguetungsdaten/dfv/" TargetMode="External"/><Relationship Id="rId86" Type="http://schemas.openxmlformats.org/officeDocument/2006/relationships/hyperlink" Target="https://portal.vfm.de/produkte/verguetungsdaten/janitos/" TargetMode="External"/><Relationship Id="rId94" Type="http://schemas.openxmlformats.org/officeDocument/2006/relationships/hyperlink" Target="https://secure.konzept-marketing.de/Maklerportal/V2/login.php" TargetMode="External"/><Relationship Id="rId99" Type="http://schemas.openxmlformats.org/officeDocument/2006/relationships/hyperlink" Target="https://portal.vfm.de/produkte/verguetungsdaten/anglo_fidelis/" TargetMode="External"/><Relationship Id="rId101" Type="http://schemas.openxmlformats.org/officeDocument/2006/relationships/hyperlink" Target="https://portal.vfm.de/produkte/verguetungsdaten/stuttgarter/" TargetMode="External"/><Relationship Id="rId122" Type="http://schemas.openxmlformats.org/officeDocument/2006/relationships/hyperlink" Target="https://portal.vfm.de/produkte/verguetungsdaten/covomo/" TargetMode="External"/><Relationship Id="rId130" Type="http://schemas.openxmlformats.org/officeDocument/2006/relationships/hyperlink" Target="https://portal.vfm.de/produkte/verguetungsdaten/bgv/" TargetMode="External"/><Relationship Id="rId135" Type="http://schemas.openxmlformats.org/officeDocument/2006/relationships/hyperlink" Target="https://bs.standardlife.de/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basler-maklerportal.de/group/mo/kontoauszug" TargetMode="External"/><Relationship Id="rId9" Type="http://schemas.openxmlformats.org/officeDocument/2006/relationships/hyperlink" Target="https://www.haftpflichtkasse.de/extranet/secure/auth?do=lg_login" TargetMode="External"/><Relationship Id="rId13" Type="http://schemas.openxmlformats.org/officeDocument/2006/relationships/hyperlink" Target="https://www.easy-login.de/" TargetMode="External"/><Relationship Id="rId18" Type="http://schemas.openxmlformats.org/officeDocument/2006/relationships/hyperlink" Target="https://maxnet.vhv.de/" TargetMode="External"/><Relationship Id="rId39" Type="http://schemas.openxmlformats.org/officeDocument/2006/relationships/hyperlink" Target="https://www.easy-login.de/" TargetMode="External"/><Relationship Id="rId109" Type="http://schemas.openxmlformats.org/officeDocument/2006/relationships/hyperlink" Target="https://portal.vfm.de/produkte/verguetungsdaten/barmenia/" TargetMode="External"/><Relationship Id="rId34" Type="http://schemas.openxmlformats.org/officeDocument/2006/relationships/hyperlink" Target="https://www.swisslife-weboffice.de/home/login.html" TargetMode="External"/><Relationship Id="rId50" Type="http://schemas.openxmlformats.org/officeDocument/2006/relationships/hyperlink" Target="https://portal.vfm.de/produkte/verguetungsdaten/axa/" TargetMode="External"/><Relationship Id="rId55" Type="http://schemas.openxmlformats.org/officeDocument/2006/relationships/hyperlink" Target="https://portal.vfm.de/produkte/verguetungsdaten/deurag/" TargetMode="External"/><Relationship Id="rId76" Type="http://schemas.openxmlformats.org/officeDocument/2006/relationships/hyperlink" Target="https://portal.vfm.de/produkte/verguetungsdaten/anglo_fidelis/" TargetMode="External"/><Relationship Id="rId97" Type="http://schemas.openxmlformats.org/officeDocument/2006/relationships/hyperlink" Target="https://portal.vfm.de/produkte/verguetungsdaten/inter/" TargetMode="External"/><Relationship Id="rId104" Type="http://schemas.openxmlformats.org/officeDocument/2006/relationships/hyperlink" Target="https://portal.vfm.de/it/datenabruf/verguetungsdaten_csvxls/allianz/" TargetMode="External"/><Relationship Id="rId120" Type="http://schemas.openxmlformats.org/officeDocument/2006/relationships/hyperlink" Target="https://makler.rhion.digital/" TargetMode="External"/><Relationship Id="rId125" Type="http://schemas.openxmlformats.org/officeDocument/2006/relationships/hyperlink" Target="https://portal.vfm.de/produkte/verguetungsdaten/vhv/" TargetMode="External"/><Relationship Id="rId141" Type="http://schemas.openxmlformats.org/officeDocument/2006/relationships/hyperlink" Target="https://secfile.allianz.de/" TargetMode="External"/><Relationship Id="rId7" Type="http://schemas.openxmlformats.org/officeDocument/2006/relationships/hyperlink" Target="https://vertriebsservice.hdi-gerling.de/" TargetMode="External"/><Relationship Id="rId71" Type="http://schemas.openxmlformats.org/officeDocument/2006/relationships/hyperlink" Target="https://portal.vfm.de/produkte/verguetungsdaten/zl/" TargetMode="External"/><Relationship Id="rId92" Type="http://schemas.openxmlformats.org/officeDocument/2006/relationships/hyperlink" Target="https://portal.ks-auxilia.de/ng/" TargetMode="External"/><Relationship Id="rId2" Type="http://schemas.openxmlformats.org/officeDocument/2006/relationships/hyperlink" Target="https://entry.axa.de/portalpostfach/" TargetMode="External"/><Relationship Id="rId29" Type="http://schemas.openxmlformats.org/officeDocument/2006/relationships/hyperlink" Target="https://vertriebsportal.wuerttembergische.de/" TargetMode="External"/><Relationship Id="rId24" Type="http://schemas.openxmlformats.org/officeDocument/2006/relationships/hyperlink" Target="http://www.arag-partnervertrieb.de/" TargetMode="External"/><Relationship Id="rId40" Type="http://schemas.openxmlformats.org/officeDocument/2006/relationships/hyperlink" Target="https://www.easy-login.de/" TargetMode="External"/><Relationship Id="rId45" Type="http://schemas.openxmlformats.org/officeDocument/2006/relationships/hyperlink" Target="https://www.easy-login.de/" TargetMode="External"/><Relationship Id="rId66" Type="http://schemas.openxmlformats.org/officeDocument/2006/relationships/hyperlink" Target="https://portal.vfm.de/produkte/verguetungsdaten/uelzener/" TargetMode="External"/><Relationship Id="rId87" Type="http://schemas.openxmlformats.org/officeDocument/2006/relationships/hyperlink" Target="https://portal.vfm.de/produkte/verguetungsdaten/nv/" TargetMode="External"/><Relationship Id="rId110" Type="http://schemas.openxmlformats.org/officeDocument/2006/relationships/hyperlink" Target="https://portal.vfm.de/produkte/verguetungsdaten/hk/" TargetMode="External"/><Relationship Id="rId115" Type="http://schemas.openxmlformats.org/officeDocument/2006/relationships/hyperlink" Target="https://portal.vfm.de/produkte/verguetungsdaten/interrisk/" TargetMode="External"/><Relationship Id="rId131" Type="http://schemas.openxmlformats.org/officeDocument/2006/relationships/hyperlink" Target="https://www.fbs-partner.de/login/" TargetMode="External"/><Relationship Id="rId136" Type="http://schemas.openxmlformats.org/officeDocument/2006/relationships/hyperlink" Target="https://online.ruv.de/makler/login.jsp" TargetMode="External"/><Relationship Id="rId61" Type="http://schemas.openxmlformats.org/officeDocument/2006/relationships/hyperlink" Target="https://portal.vfm.de/produkte/verguetungsdaten/gothaer/" TargetMode="External"/><Relationship Id="rId82" Type="http://schemas.openxmlformats.org/officeDocument/2006/relationships/hyperlink" Target="https://portal.vfm.de/produkte/verguetungsdaten/bayerische/" TargetMode="External"/><Relationship Id="rId19" Type="http://schemas.openxmlformats.org/officeDocument/2006/relationships/hyperlink" Target="https://www.easy-login.de/" TargetMode="External"/><Relationship Id="rId14" Type="http://schemas.openxmlformats.org/officeDocument/2006/relationships/hyperlink" Target="https://www.muenchener-verein.de/dvs/" TargetMode="External"/><Relationship Id="rId30" Type="http://schemas.openxmlformats.org/officeDocument/2006/relationships/hyperlink" Target="https://www.vermittlerportal.de/Appserver/vmp/MailClient/Postfach/Posteingang" TargetMode="External"/><Relationship Id="rId35" Type="http://schemas.openxmlformats.org/officeDocument/2006/relationships/hyperlink" Target="https://makler.allianz.de/" TargetMode="External"/><Relationship Id="rId56" Type="http://schemas.openxmlformats.org/officeDocument/2006/relationships/hyperlink" Target="https://office.domcura.de/index.php?m=domcura&amp;c=profile&amp;f=provabrg" TargetMode="External"/><Relationship Id="rId77" Type="http://schemas.openxmlformats.org/officeDocument/2006/relationships/hyperlink" Target="https://portal.vfm.de/produkte/verguetungsdaten/bsg/" TargetMode="External"/><Relationship Id="rId100" Type="http://schemas.openxmlformats.org/officeDocument/2006/relationships/hyperlink" Target="https://portal.covomo.de/settlements.html" TargetMode="External"/><Relationship Id="rId105" Type="http://schemas.openxmlformats.org/officeDocument/2006/relationships/hyperlink" Target="https://portal.vfm.de/produkte/verguetungsdaten/allianz/" TargetMode="External"/><Relationship Id="rId126" Type="http://schemas.openxmlformats.org/officeDocument/2006/relationships/hyperlink" Target="https://portal.vfm.de/produkte/verguetungsdaten/vwb/" TargetMode="External"/><Relationship Id="rId8" Type="http://schemas.openxmlformats.org/officeDocument/2006/relationships/hyperlink" Target="https://ebusiness.helvetia.com/de/helvetianet/de/secure/auskunft-und-services/auskunft/vermittlerabrechnung-.html" TargetMode="External"/><Relationship Id="rId51" Type="http://schemas.openxmlformats.org/officeDocument/2006/relationships/hyperlink" Target="https://portal.vfm.de/produkte/verguetungsdaten/axa/" TargetMode="External"/><Relationship Id="rId72" Type="http://schemas.openxmlformats.org/officeDocument/2006/relationships/hyperlink" Target="https://portal.vfm.de/produkte/verguetungsdaten/conti/" TargetMode="External"/><Relationship Id="rId93" Type="http://schemas.openxmlformats.org/officeDocument/2006/relationships/hyperlink" Target="https://portal.vfm.de/produkte/verguetungsdaten/auxilia/" TargetMode="External"/><Relationship Id="rId98" Type="http://schemas.openxmlformats.org/officeDocument/2006/relationships/hyperlink" Target="https://portal.vfm.de/produkte/verguetungsdaten/anglo_fidelis/" TargetMode="External"/><Relationship Id="rId121" Type="http://schemas.openxmlformats.org/officeDocument/2006/relationships/hyperlink" Target="https://portal.vfm.de/produkte/verguetungsdaten/rhion/" TargetMode="External"/><Relationship Id="rId142" Type="http://schemas.openxmlformats.org/officeDocument/2006/relationships/hyperlink" Target="http://www.makler-nordwest.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rtriebsservice.hdi-gerling.de/content/secure/de/common/elektr-DTA.html" TargetMode="External"/><Relationship Id="rId13" Type="http://schemas.openxmlformats.org/officeDocument/2006/relationships/hyperlink" Target="https://www.swisslife-weboffice.de/home/login.html" TargetMode="External"/><Relationship Id="rId18" Type="http://schemas.openxmlformats.org/officeDocument/2006/relationships/hyperlink" Target="https://vertriebsportal.wuerttembergische.de/" TargetMode="External"/><Relationship Id="rId26" Type="http://schemas.openxmlformats.org/officeDocument/2006/relationships/hyperlink" Target="https://www.bbv.de/Portal/login/login.jsp" TargetMode="External"/><Relationship Id="rId39" Type="http://schemas.openxmlformats.org/officeDocument/2006/relationships/drawing" Target="../drawings/drawing3.xml"/><Relationship Id="rId3" Type="http://schemas.openxmlformats.org/officeDocument/2006/relationships/hyperlink" Target="https://www.al-vermittler.de/" TargetMode="External"/><Relationship Id="rId21" Type="http://schemas.openxmlformats.org/officeDocument/2006/relationships/hyperlink" Target="https://extranet.interrisk.de/datenExport/gdvLoggedIn" TargetMode="External"/><Relationship Id="rId34" Type="http://schemas.openxmlformats.org/officeDocument/2006/relationships/hyperlink" Target="https://www.easy-login.de/" TargetMode="External"/><Relationship Id="rId7" Type="http://schemas.openxmlformats.org/officeDocument/2006/relationships/hyperlink" Target="https://makler.gothaer.de/de/zg/angebot_bestand/gdv-daten_download/ueberblick_gdv_daten/Start_28.jsp" TargetMode="External"/><Relationship Id="rId12" Type="http://schemas.openxmlformats.org/officeDocument/2006/relationships/hyperlink" Target="https://ssl.universa.de/extern" TargetMode="External"/><Relationship Id="rId17" Type="http://schemas.openxmlformats.org/officeDocument/2006/relationships/hyperlink" Target="https://www.mein-nv.net/gdv" TargetMode="External"/><Relationship Id="rId25" Type="http://schemas.openxmlformats.org/officeDocument/2006/relationships/hyperlink" Target="https://www.ostangler-portal.de/oabportal/" TargetMode="External"/><Relationship Id="rId33" Type="http://schemas.openxmlformats.org/officeDocument/2006/relationships/hyperlink" Target="https://www.easy-login.de/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makler.allianz.de/" TargetMode="External"/><Relationship Id="rId16" Type="http://schemas.openxmlformats.org/officeDocument/2006/relationships/hyperlink" Target="https://online.ruv.de/uportal/login.jsp" TargetMode="External"/><Relationship Id="rId20" Type="http://schemas.openxmlformats.org/officeDocument/2006/relationships/hyperlink" Target="https://ebusiness.helvetia.com/de/helvetianet/de/secure/auskunft-und-services/vertriebspartner/bestandsdaten-gdv-format.html" TargetMode="External"/><Relationship Id="rId29" Type="http://schemas.openxmlformats.org/officeDocument/2006/relationships/hyperlink" Target="https://www.easy-login.de/" TargetMode="External"/><Relationship Id="rId1" Type="http://schemas.openxmlformats.org/officeDocument/2006/relationships/hyperlink" Target="https://www.wuebanet.de/pls/WUEBANET/USER_PUBLIC.INIT_USER" TargetMode="External"/><Relationship Id="rId6" Type="http://schemas.openxmlformats.org/officeDocument/2006/relationships/hyperlink" Target="https://www.deurag.de/vertriebspartner/gdv-datensaetze/" TargetMode="External"/><Relationship Id="rId11" Type="http://schemas.openxmlformats.org/officeDocument/2006/relationships/hyperlink" Target="https://maxnet.vhv.de/" TargetMode="External"/><Relationship Id="rId24" Type="http://schemas.openxmlformats.org/officeDocument/2006/relationships/hyperlink" Target="https://vfm.basler-service.de/" TargetMode="External"/><Relationship Id="rId32" Type="http://schemas.openxmlformats.org/officeDocument/2006/relationships/hyperlink" Target="https://www.lkh.de/extranet/service/download-gdv-daten/" TargetMode="External"/><Relationship Id="rId37" Type="http://schemas.openxmlformats.org/officeDocument/2006/relationships/hyperlink" Target="http://www.datenbereitstellung.de/" TargetMode="External"/><Relationship Id="rId40" Type="http://schemas.openxmlformats.org/officeDocument/2006/relationships/table" Target="../tables/table2.xml"/><Relationship Id="rId5" Type="http://schemas.openxmlformats.org/officeDocument/2006/relationships/hyperlink" Target="http://www.ks-auxilia.de/" TargetMode="External"/><Relationship Id="rId15" Type="http://schemas.openxmlformats.org/officeDocument/2006/relationships/hyperlink" Target="http://extranet.stuttgarter.de/" TargetMode="External"/><Relationship Id="rId23" Type="http://schemas.openxmlformats.org/officeDocument/2006/relationships/hyperlink" Target="https://www.vkb-extranet.de/isi/control/service/gdvsatz?_BB_" TargetMode="External"/><Relationship Id="rId28" Type="http://schemas.openxmlformats.org/officeDocument/2006/relationships/hyperlink" Target="https://www.easy-login.de/" TargetMode="External"/><Relationship Id="rId36" Type="http://schemas.openxmlformats.org/officeDocument/2006/relationships/hyperlink" Target="https://easy-login.vdg-portal.de/VDGAuthPortal/VDGServlet?fkt=displayauthlogin&amp;vuid=easy-login&amp;vuParam=" TargetMode="External"/><Relationship Id="rId10" Type="http://schemas.openxmlformats.org/officeDocument/2006/relationships/hyperlink" Target="https://secure.konzept-marketing.de/Maklerportal/V2/GdvExport.php" TargetMode="External"/><Relationship Id="rId19" Type="http://schemas.openxmlformats.org/officeDocument/2006/relationships/hyperlink" Target="https://www.maklerweb.de/Service/Anwendungen/Downloadbereich/Applikation_Downloadcenter" TargetMode="External"/><Relationship Id="rId31" Type="http://schemas.openxmlformats.org/officeDocument/2006/relationships/hyperlink" Target="https://www.easy-login.de/" TargetMode="External"/><Relationship Id="rId4" Type="http://schemas.openxmlformats.org/officeDocument/2006/relationships/hyperlink" Target="http://www.arag-partnervertrieb.de/" TargetMode="External"/><Relationship Id="rId9" Type="http://schemas.openxmlformats.org/officeDocument/2006/relationships/hyperlink" Target="https://portal-a.janitos.de/palace/controller_frame.html?undefined" TargetMode="External"/><Relationship Id="rId14" Type="http://schemas.openxmlformats.org/officeDocument/2006/relationships/hyperlink" Target="https://www.muenchener-verein.de/dvs/" TargetMode="External"/><Relationship Id="rId22" Type="http://schemas.openxmlformats.org/officeDocument/2006/relationships/hyperlink" Target="https://office.domcura.de/?m=domcura&amp;c=profile&amp;f=gdv_export" TargetMode="External"/><Relationship Id="rId27" Type="http://schemas.openxmlformats.org/officeDocument/2006/relationships/hyperlink" Target="https://www.easy-login.de/" TargetMode="External"/><Relationship Id="rId30" Type="http://schemas.openxmlformats.org/officeDocument/2006/relationships/hyperlink" Target="https://www.easy-login.de/" TargetMode="External"/><Relationship Id="rId35" Type="http://schemas.openxmlformats.org/officeDocument/2006/relationships/hyperlink" Target="http://www.axa-makler.de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y-login.de/" TargetMode="External"/><Relationship Id="rId13" Type="http://schemas.openxmlformats.org/officeDocument/2006/relationships/hyperlink" Target="https://post.ammerlaender-versicherung.de/login.xhtml?username=buchhaltung@vfm-gruppe.de&#160;" TargetMode="External"/><Relationship Id="rId18" Type="http://schemas.openxmlformats.org/officeDocument/2006/relationships/hyperlink" Target="https://portal.covomo.de/" TargetMode="External"/><Relationship Id="rId26" Type="http://schemas.openxmlformats.org/officeDocument/2006/relationships/hyperlink" Target="https://imap.interlloyd.de/base/default/login" TargetMode="External"/><Relationship Id="rId39" Type="http://schemas.openxmlformats.org/officeDocument/2006/relationships/hyperlink" Target="https://www.vkb-extranet.de/isi/control/dokumentation/provision/provisionsnachweise/csv_datei" TargetMode="External"/><Relationship Id="rId3" Type="http://schemas.openxmlformats.org/officeDocument/2006/relationships/hyperlink" Target="https://www.maklerweb.de/Service/Anwendungen/Downloadbereich/Applikation_Downloadcenter" TargetMode="External"/><Relationship Id="rId21" Type="http://schemas.openxmlformats.org/officeDocument/2006/relationships/hyperlink" Target="https://www.easy-login.de/" TargetMode="External"/><Relationship Id="rId34" Type="http://schemas.openxmlformats.org/officeDocument/2006/relationships/hyperlink" Target="https://makler.rhion.de/cocoon/epos/portal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.easy-login.de/" TargetMode="External"/><Relationship Id="rId12" Type="http://schemas.openxmlformats.org/officeDocument/2006/relationships/hyperlink" Target="https://www.vermittlerportal.de/Appserver/vmp/MailClient/Postfach/Posteingang" TargetMode="External"/><Relationship Id="rId17" Type="http://schemas.openxmlformats.org/officeDocument/2006/relationships/hyperlink" Target="https://cosima.concordia.de/CosimaStartWeb/StartAction.do" TargetMode="External"/><Relationship Id="rId25" Type="http://schemas.openxmlformats.org/officeDocument/2006/relationships/hyperlink" Target="https://www.inter.de/e-abrechnungsservice/login/" TargetMode="External"/><Relationship Id="rId33" Type="http://schemas.openxmlformats.org/officeDocument/2006/relationships/hyperlink" Target="http://www.mein-nv.net/" TargetMode="External"/><Relationship Id="rId38" Type="http://schemas.openxmlformats.org/officeDocument/2006/relationships/hyperlink" Target="http://extranet.stuttgarter.de/" TargetMode="External"/><Relationship Id="rId2" Type="http://schemas.openxmlformats.org/officeDocument/2006/relationships/hyperlink" Target="https://www.swisslife-weboffice.de/home/login.html" TargetMode="External"/><Relationship Id="rId16" Type="http://schemas.openxmlformats.org/officeDocument/2006/relationships/hyperlink" Target="https://partnernet.canadalife.de/selfcare/CleAdvisorLoginSelfCare/" TargetMode="External"/><Relationship Id="rId20" Type="http://schemas.openxmlformats.org/officeDocument/2006/relationships/hyperlink" Target="https://makler.gothaer.de/app/ProvisionsabrechnungOnline/start.jsp" TargetMode="External"/><Relationship Id="rId29" Type="http://schemas.openxmlformats.org/officeDocument/2006/relationships/hyperlink" Target="https://portal-a.janitos.de/palace" TargetMode="External"/><Relationship Id="rId41" Type="http://schemas.openxmlformats.org/officeDocument/2006/relationships/hyperlink" Target="https://portal.wwk.de/group/vip/vertragsakte" TargetMode="External"/><Relationship Id="rId1" Type="http://schemas.openxmlformats.org/officeDocument/2006/relationships/hyperlink" Target="https://maxnet.vhv.de/" TargetMode="External"/><Relationship Id="rId6" Type="http://schemas.openxmlformats.org/officeDocument/2006/relationships/hyperlink" Target="https://www.easy-login.de/" TargetMode="External"/><Relationship Id="rId11" Type="http://schemas.openxmlformats.org/officeDocument/2006/relationships/hyperlink" Target="https://www.aigportal.de/pls/WUEBANET/USER_PUBLIC.INIT_USER" TargetMode="External"/><Relationship Id="rId24" Type="http://schemas.openxmlformats.org/officeDocument/2006/relationships/hyperlink" Target="https://www.haftpflichtkasse.de/extranet/secure/auth?do=lg_login" TargetMode="External"/><Relationship Id="rId32" Type="http://schemas.openxmlformats.org/officeDocument/2006/relationships/hyperlink" Target="https://www.easy-login.de/" TargetMode="External"/><Relationship Id="rId37" Type="http://schemas.openxmlformats.org/officeDocument/2006/relationships/hyperlink" Target="https://bs.standardlife.de/" TargetMode="External"/><Relationship Id="rId40" Type="http://schemas.openxmlformats.org/officeDocument/2006/relationships/hyperlink" Target="https://vertriebsportal.wuerttembergische.de/" TargetMode="External"/><Relationship Id="rId5" Type="http://schemas.openxmlformats.org/officeDocument/2006/relationships/hyperlink" Target="https://www.ostangler-portal.de/oabportal/" TargetMode="External"/><Relationship Id="rId15" Type="http://schemas.openxmlformats.org/officeDocument/2006/relationships/hyperlink" Target="https://makler.bgv.de/" TargetMode="External"/><Relationship Id="rId23" Type="http://schemas.openxmlformats.org/officeDocument/2006/relationships/hyperlink" Target="https://www.helvetia.com/de/web/de/ueber-uns/service/fuer-vertriebspartner/vermittlerportal.html" TargetMode="External"/><Relationship Id="rId28" Type="http://schemas.openxmlformats.org/officeDocument/2006/relationships/hyperlink" Target="http://www.itzehoer-maklerservice.de/" TargetMode="External"/><Relationship Id="rId36" Type="http://schemas.openxmlformats.org/officeDocument/2006/relationships/hyperlink" Target="https://mein.foxdox.de/messages/" TargetMode="External"/><Relationship Id="rId10" Type="http://schemas.openxmlformats.org/officeDocument/2006/relationships/hyperlink" Target="https://maklernet.dialog-versicherung.de/online/portal/genmakler" TargetMode="External"/><Relationship Id="rId19" Type="http://schemas.openxmlformats.org/officeDocument/2006/relationships/hyperlink" Target="https://www.diebayerische.de/SecMail/login.jsp" TargetMode="External"/><Relationship Id="rId31" Type="http://schemas.openxmlformats.org/officeDocument/2006/relationships/hyperlink" Target="https://portal.ks-auxilia.de/ng/" TargetMode="External"/><Relationship Id="rId44" Type="http://schemas.openxmlformats.org/officeDocument/2006/relationships/table" Target="../tables/table3.xml"/><Relationship Id="rId4" Type="http://schemas.openxmlformats.org/officeDocument/2006/relationships/hyperlink" Target="https://office.domcura.de/?m=domcura&amp;c=profile&amp;f=gdv_export" TargetMode="External"/><Relationship Id="rId9" Type="http://schemas.openxmlformats.org/officeDocument/2006/relationships/hyperlink" Target="http://www.axa-makler.de/" TargetMode="External"/><Relationship Id="rId14" Type="http://schemas.openxmlformats.org/officeDocument/2006/relationships/hyperlink" Target="https://www.easy-login.de/" TargetMode="External"/><Relationship Id="rId22" Type="http://schemas.openxmlformats.org/officeDocument/2006/relationships/hyperlink" Target="http://www.hdi.de/vermittlerportal" TargetMode="External"/><Relationship Id="rId27" Type="http://schemas.openxmlformats.org/officeDocument/2006/relationships/hyperlink" Target="https://extranet.interrisk.de/auth/login" TargetMode="External"/><Relationship Id="rId30" Type="http://schemas.openxmlformats.org/officeDocument/2006/relationships/hyperlink" Target="http://www.k-m.info/" TargetMode="External"/><Relationship Id="rId35" Type="http://schemas.openxmlformats.org/officeDocument/2006/relationships/hyperlink" Target="http://www.ruv-makler.de/" TargetMode="External"/><Relationship Id="rId43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los@vfm-gruppe.de?subject=Fragen%20zur%20Downloaddokumen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A55F-8EBE-4F18-9365-4701252AD6F8}">
  <dimension ref="B2:K27"/>
  <sheetViews>
    <sheetView showGridLines="0" showRowColHeaders="0" tabSelected="1" zoomScaleNormal="100" workbookViewId="0">
      <selection activeCell="H16" sqref="H16"/>
    </sheetView>
  </sheetViews>
  <sheetFormatPr baseColWidth="10" defaultColWidth="11.42578125" defaultRowHeight="12.75" x14ac:dyDescent="0.2"/>
  <cols>
    <col min="1" max="1" width="11.42578125" style="194"/>
    <col min="2" max="2" width="11.42578125" style="194" customWidth="1"/>
    <col min="3" max="16384" width="11.42578125" style="194"/>
  </cols>
  <sheetData>
    <row r="2" spans="2:11" x14ac:dyDescent="0.2">
      <c r="B2" s="198" t="s">
        <v>0</v>
      </c>
    </row>
    <row r="3" spans="2:11" x14ac:dyDescent="0.2">
      <c r="B3" s="198"/>
    </row>
    <row r="4" spans="2:11" x14ac:dyDescent="0.2">
      <c r="C4" s="198"/>
    </row>
    <row r="12" spans="2:11" ht="12.75" customHeight="1" x14ac:dyDescent="0.25">
      <c r="I12"/>
    </row>
    <row r="13" spans="2:11" x14ac:dyDescent="0.2">
      <c r="K13" s="198" t="s">
        <v>1</v>
      </c>
    </row>
    <row r="16" spans="2:11" x14ac:dyDescent="0.2">
      <c r="B16" s="198" t="s">
        <v>2</v>
      </c>
    </row>
    <row r="27" spans="10:10" x14ac:dyDescent="0.2">
      <c r="J27" s="195" t="str">
        <f ca="1">"© "&amp;YEAR(TODAY())&amp;" - vfm Konzept GmbH, Schmiedpeunt 1, 91257 Pegnitz"</f>
        <v>© 2021 - vfm Konzept GmbH, Schmiedpeunt 1, 91257 Pegnitz</v>
      </c>
    </row>
  </sheetData>
  <sheetProtection algorithmName="SHA-512" hashValue="rmerC2LFT+n7ac7ot6jaPxZ3M9WWyyYf3AseOl6fTfbNq2QAfCpQzveDPN/3mswf7OAS5RgYUmB2l3cgclmwNA==" saltValue="BLmWNlX0HTRrRzjcR97f0Q==" spinCount="100000"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DBDA-9188-4C67-87D8-2A24B8307156}">
  <sheetPr>
    <pageSetUpPr fitToPage="1"/>
  </sheetPr>
  <dimension ref="A1:JP126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F1"/>
    </sheetView>
  </sheetViews>
  <sheetFormatPr baseColWidth="10" defaultColWidth="11.42578125" defaultRowHeight="12.75" x14ac:dyDescent="0.2"/>
  <cols>
    <col min="1" max="1" width="26.5703125" style="29" customWidth="1"/>
    <col min="2" max="2" width="19.28515625" style="45" customWidth="1"/>
    <col min="3" max="3" width="14.7109375" style="45" customWidth="1"/>
    <col min="4" max="5" width="19.7109375" style="36" customWidth="1"/>
    <col min="6" max="6" width="34.85546875" style="48" customWidth="1"/>
    <col min="7" max="7" width="20.42578125" style="31" customWidth="1"/>
    <col min="8" max="8" width="15" style="29" customWidth="1"/>
    <col min="9" max="9" width="18.7109375" style="35" customWidth="1"/>
    <col min="10" max="10" width="9.140625" style="37" customWidth="1"/>
    <col min="11" max="34" width="13.28515625" style="29" customWidth="1"/>
    <col min="35" max="16384" width="11.42578125" style="29"/>
  </cols>
  <sheetData>
    <row r="1" spans="1:276" ht="28.5" thickBot="1" x14ac:dyDescent="0.45">
      <c r="A1" s="215" t="s">
        <v>3</v>
      </c>
      <c r="B1" s="216"/>
      <c r="C1" s="216"/>
      <c r="D1" s="216"/>
      <c r="E1" s="216"/>
      <c r="F1" s="216"/>
      <c r="G1" s="46"/>
      <c r="H1" s="27">
        <f ca="1">DATE(YEAR(TODAY()),MONTH(TODAY())-2,DAY(TODAY()))</f>
        <v>44352</v>
      </c>
      <c r="I1" s="27"/>
      <c r="J1" s="28"/>
      <c r="K1" s="217" t="s">
        <v>4</v>
      </c>
      <c r="L1" s="218"/>
      <c r="M1" s="213">
        <v>43831</v>
      </c>
      <c r="N1" s="214"/>
      <c r="O1" s="213">
        <v>43862</v>
      </c>
      <c r="P1" s="214"/>
      <c r="Q1" s="213">
        <v>43891</v>
      </c>
      <c r="R1" s="214"/>
      <c r="S1" s="213">
        <v>43922</v>
      </c>
      <c r="T1" s="214"/>
      <c r="U1" s="213">
        <v>43952</v>
      </c>
      <c r="V1" s="214"/>
      <c r="W1" s="213">
        <v>43983</v>
      </c>
      <c r="X1" s="214"/>
      <c r="Y1" s="213">
        <v>44013</v>
      </c>
      <c r="Z1" s="214"/>
      <c r="AA1" s="213">
        <v>44044</v>
      </c>
      <c r="AB1" s="214"/>
      <c r="AC1" s="213">
        <v>44075</v>
      </c>
      <c r="AD1" s="214"/>
      <c r="AE1" s="213">
        <v>44105</v>
      </c>
      <c r="AF1" s="214"/>
      <c r="AG1" s="213">
        <v>44136</v>
      </c>
      <c r="AH1" s="214"/>
      <c r="AI1" s="213">
        <v>44166</v>
      </c>
      <c r="AJ1" s="214"/>
      <c r="AK1" s="213">
        <v>44197</v>
      </c>
      <c r="AL1" s="214"/>
      <c r="AM1" s="213">
        <v>44228</v>
      </c>
      <c r="AN1" s="214"/>
      <c r="AO1" s="213">
        <v>44256</v>
      </c>
      <c r="AP1" s="214"/>
      <c r="AQ1" s="213">
        <v>44287</v>
      </c>
      <c r="AR1" s="214"/>
      <c r="AS1" s="213">
        <v>44317</v>
      </c>
      <c r="AT1" s="214"/>
      <c r="AU1" s="213">
        <v>44348</v>
      </c>
      <c r="AV1" s="214"/>
      <c r="AW1" s="213">
        <v>44378</v>
      </c>
      <c r="AX1" s="214"/>
      <c r="AY1" s="213">
        <v>44409</v>
      </c>
      <c r="AZ1" s="214"/>
      <c r="BA1" s="213">
        <v>44440</v>
      </c>
      <c r="BB1" s="214"/>
      <c r="BC1" s="213">
        <v>44470</v>
      </c>
      <c r="BD1" s="214"/>
      <c r="BE1" s="213">
        <v>44501</v>
      </c>
      <c r="BF1" s="214"/>
      <c r="BG1" s="213">
        <v>44531</v>
      </c>
      <c r="BH1" s="214"/>
      <c r="BI1" s="213">
        <v>44562</v>
      </c>
      <c r="BJ1" s="214"/>
      <c r="BK1" s="213">
        <v>44593</v>
      </c>
      <c r="BL1" s="214"/>
      <c r="BM1" s="213">
        <v>44621</v>
      </c>
      <c r="BN1" s="214"/>
      <c r="BO1" s="213">
        <v>44652</v>
      </c>
      <c r="BP1" s="214"/>
      <c r="BQ1" s="213">
        <v>44682</v>
      </c>
      <c r="BR1" s="214"/>
      <c r="BS1" s="213">
        <v>44713</v>
      </c>
      <c r="BT1" s="214"/>
      <c r="BU1" s="213">
        <v>44743</v>
      </c>
      <c r="BV1" s="214"/>
      <c r="BW1" s="213">
        <v>44774</v>
      </c>
      <c r="BX1" s="214"/>
      <c r="BY1" s="213">
        <v>44805</v>
      </c>
      <c r="BZ1" s="214"/>
      <c r="CA1" s="213">
        <v>44835</v>
      </c>
      <c r="CB1" s="214"/>
      <c r="CC1" s="213">
        <v>44866</v>
      </c>
      <c r="CD1" s="214"/>
      <c r="CE1" s="213">
        <v>44896</v>
      </c>
      <c r="CF1" s="214"/>
      <c r="CG1" s="213">
        <v>44927</v>
      </c>
      <c r="CH1" s="214"/>
      <c r="CI1" s="213">
        <v>44958</v>
      </c>
      <c r="CJ1" s="214"/>
      <c r="CK1" s="213">
        <v>44986</v>
      </c>
      <c r="CL1" s="214"/>
      <c r="CM1" s="213">
        <v>45017</v>
      </c>
      <c r="CN1" s="214"/>
      <c r="CO1" s="213">
        <v>45047</v>
      </c>
      <c r="CP1" s="214"/>
      <c r="CQ1" s="213">
        <v>45078</v>
      </c>
      <c r="CR1" s="214"/>
      <c r="CS1" s="213">
        <v>45108</v>
      </c>
      <c r="CT1" s="214"/>
      <c r="CU1" s="213">
        <v>45139</v>
      </c>
      <c r="CV1" s="214"/>
      <c r="CW1" s="213">
        <v>45170</v>
      </c>
      <c r="CX1" s="214"/>
      <c r="CY1" s="213">
        <v>45200</v>
      </c>
      <c r="CZ1" s="214"/>
      <c r="DA1" s="213">
        <v>45231</v>
      </c>
      <c r="DB1" s="214"/>
      <c r="DC1" s="213">
        <v>45261</v>
      </c>
      <c r="DD1" s="214"/>
      <c r="DE1" s="213">
        <v>45292</v>
      </c>
      <c r="DF1" s="214"/>
      <c r="DG1" s="213">
        <v>45323</v>
      </c>
      <c r="DH1" s="214"/>
      <c r="DI1" s="213">
        <v>45352</v>
      </c>
      <c r="DJ1" s="214"/>
      <c r="DK1" s="213">
        <v>45383</v>
      </c>
      <c r="DL1" s="214"/>
      <c r="DM1" s="213">
        <v>45413</v>
      </c>
      <c r="DN1" s="214"/>
      <c r="DO1" s="213">
        <v>45444</v>
      </c>
      <c r="DP1" s="214"/>
      <c r="DQ1" s="213">
        <v>45474</v>
      </c>
      <c r="DR1" s="214"/>
      <c r="DS1" s="213">
        <v>45505</v>
      </c>
      <c r="DT1" s="214"/>
      <c r="DU1" s="213">
        <v>45536</v>
      </c>
      <c r="DV1" s="214"/>
      <c r="DW1" s="213">
        <v>45566</v>
      </c>
      <c r="DX1" s="214"/>
      <c r="DY1" s="213">
        <v>45597</v>
      </c>
      <c r="DZ1" s="214"/>
      <c r="EA1" s="213">
        <v>45627</v>
      </c>
      <c r="EB1" s="214"/>
      <c r="EC1" s="213">
        <v>45658</v>
      </c>
      <c r="ED1" s="214"/>
      <c r="EE1" s="213">
        <v>45689</v>
      </c>
      <c r="EF1" s="214"/>
      <c r="EG1" s="213">
        <v>45717</v>
      </c>
      <c r="EH1" s="214"/>
      <c r="EI1" s="213">
        <v>45748</v>
      </c>
      <c r="EJ1" s="214"/>
      <c r="EK1" s="213">
        <v>45778</v>
      </c>
      <c r="EL1" s="214"/>
      <c r="EM1" s="213">
        <v>45809</v>
      </c>
      <c r="EN1" s="214"/>
      <c r="EO1" s="213">
        <v>45839</v>
      </c>
      <c r="EP1" s="214"/>
      <c r="EQ1" s="213">
        <v>45870</v>
      </c>
      <c r="ER1" s="214"/>
      <c r="ES1" s="213">
        <v>45901</v>
      </c>
      <c r="ET1" s="214"/>
      <c r="EU1" s="213">
        <v>45931</v>
      </c>
      <c r="EV1" s="214"/>
      <c r="EW1" s="213">
        <v>45962</v>
      </c>
      <c r="EX1" s="214"/>
      <c r="EY1" s="213">
        <v>45992</v>
      </c>
      <c r="EZ1" s="214"/>
      <c r="FA1" s="213">
        <v>46023</v>
      </c>
      <c r="FB1" s="214"/>
      <c r="FC1" s="213">
        <v>46054</v>
      </c>
      <c r="FD1" s="214"/>
      <c r="FE1" s="213">
        <v>46082</v>
      </c>
      <c r="FF1" s="214"/>
      <c r="FG1" s="213">
        <v>46113</v>
      </c>
      <c r="FH1" s="214"/>
      <c r="FI1" s="213">
        <v>46143</v>
      </c>
      <c r="FJ1" s="214"/>
      <c r="FK1" s="213">
        <v>46174</v>
      </c>
      <c r="FL1" s="214"/>
      <c r="FM1" s="213">
        <v>46204</v>
      </c>
      <c r="FN1" s="214"/>
      <c r="FO1" s="213">
        <v>46235</v>
      </c>
      <c r="FP1" s="214"/>
      <c r="FQ1" s="213">
        <v>46266</v>
      </c>
      <c r="FR1" s="214"/>
      <c r="FS1" s="213">
        <v>46296</v>
      </c>
      <c r="FT1" s="214"/>
      <c r="FU1" s="213">
        <v>46327</v>
      </c>
      <c r="FV1" s="214"/>
      <c r="FW1" s="213">
        <v>46357</v>
      </c>
      <c r="FX1" s="214"/>
      <c r="FY1" s="213">
        <v>46388</v>
      </c>
      <c r="FZ1" s="214"/>
      <c r="GA1" s="213">
        <v>46419</v>
      </c>
      <c r="GB1" s="214"/>
      <c r="GC1" s="213">
        <v>46447</v>
      </c>
      <c r="GD1" s="214"/>
      <c r="GE1" s="213">
        <v>46478</v>
      </c>
      <c r="GF1" s="214"/>
      <c r="GG1" s="213">
        <v>46508</v>
      </c>
      <c r="GH1" s="214"/>
      <c r="GI1" s="213">
        <v>46539</v>
      </c>
      <c r="GJ1" s="214"/>
      <c r="GK1" s="213">
        <v>46569</v>
      </c>
      <c r="GL1" s="214"/>
      <c r="GM1" s="213">
        <v>46600</v>
      </c>
      <c r="GN1" s="214"/>
      <c r="GO1" s="213">
        <v>46631</v>
      </c>
      <c r="GP1" s="214"/>
      <c r="GQ1" s="213">
        <v>46661</v>
      </c>
      <c r="GR1" s="214"/>
      <c r="GS1" s="213">
        <v>46692</v>
      </c>
      <c r="GT1" s="214"/>
      <c r="GU1" s="213">
        <v>46722</v>
      </c>
      <c r="GV1" s="214"/>
      <c r="GW1" s="213">
        <v>46753</v>
      </c>
      <c r="GX1" s="214"/>
      <c r="GY1" s="213">
        <v>46784</v>
      </c>
      <c r="GZ1" s="214"/>
      <c r="HA1" s="213">
        <v>46813</v>
      </c>
      <c r="HB1" s="214"/>
      <c r="HC1" s="213">
        <v>46844</v>
      </c>
      <c r="HD1" s="214"/>
      <c r="HE1" s="213">
        <v>46874</v>
      </c>
      <c r="HF1" s="214"/>
      <c r="HG1" s="213">
        <v>46905</v>
      </c>
      <c r="HH1" s="214"/>
      <c r="HI1" s="213">
        <v>46935</v>
      </c>
      <c r="HJ1" s="214"/>
      <c r="HK1" s="213">
        <v>46966</v>
      </c>
      <c r="HL1" s="214"/>
      <c r="HM1" s="213">
        <v>46997</v>
      </c>
      <c r="HN1" s="214"/>
      <c r="HO1" s="213">
        <v>47027</v>
      </c>
      <c r="HP1" s="214"/>
      <c r="HQ1" s="213">
        <v>47058</v>
      </c>
      <c r="HR1" s="214"/>
      <c r="HS1" s="213">
        <v>47088</v>
      </c>
      <c r="HT1" s="214"/>
      <c r="HU1" s="213">
        <v>47119</v>
      </c>
      <c r="HV1" s="214"/>
      <c r="HW1" s="213">
        <v>47150</v>
      </c>
      <c r="HX1" s="214"/>
      <c r="HY1" s="213">
        <v>47178</v>
      </c>
      <c r="HZ1" s="214"/>
      <c r="IA1" s="213">
        <v>47209</v>
      </c>
      <c r="IB1" s="214"/>
      <c r="IC1" s="213">
        <v>47239</v>
      </c>
      <c r="ID1" s="214"/>
      <c r="IE1" s="213">
        <v>47270</v>
      </c>
      <c r="IF1" s="214"/>
      <c r="IG1" s="213">
        <v>47300</v>
      </c>
      <c r="IH1" s="214"/>
      <c r="II1" s="213">
        <v>47331</v>
      </c>
      <c r="IJ1" s="214"/>
      <c r="IK1" s="213">
        <v>47362</v>
      </c>
      <c r="IL1" s="214"/>
      <c r="IM1" s="213">
        <v>47392</v>
      </c>
      <c r="IN1" s="214"/>
      <c r="IO1" s="213">
        <v>47423</v>
      </c>
      <c r="IP1" s="214"/>
      <c r="IQ1" s="213">
        <v>47453</v>
      </c>
      <c r="IR1" s="214"/>
      <c r="IS1" s="213">
        <v>47484</v>
      </c>
      <c r="IT1" s="214"/>
      <c r="IU1" s="213">
        <v>47515</v>
      </c>
      <c r="IV1" s="214"/>
      <c r="IW1" s="213">
        <v>47543</v>
      </c>
      <c r="IX1" s="214"/>
      <c r="IY1" s="213">
        <v>47574</v>
      </c>
      <c r="IZ1" s="214"/>
      <c r="JA1" s="213">
        <v>47604</v>
      </c>
      <c r="JB1" s="214"/>
      <c r="JC1" s="213">
        <v>47635</v>
      </c>
      <c r="JD1" s="214"/>
      <c r="JE1" s="213">
        <v>47665</v>
      </c>
      <c r="JF1" s="214"/>
      <c r="JG1" s="213">
        <v>47696</v>
      </c>
      <c r="JH1" s="214"/>
      <c r="JI1" s="213">
        <v>47727</v>
      </c>
      <c r="JJ1" s="214"/>
      <c r="JK1" s="213">
        <v>47757</v>
      </c>
      <c r="JL1" s="214"/>
      <c r="JM1" s="213">
        <v>47788</v>
      </c>
      <c r="JN1" s="214"/>
      <c r="JO1" s="213">
        <v>47818</v>
      </c>
      <c r="JP1" s="214"/>
    </row>
    <row r="2" spans="1:276" s="30" customFormat="1" ht="13.5" thickTop="1" x14ac:dyDescent="0.2">
      <c r="A2" s="38" t="s">
        <v>5</v>
      </c>
      <c r="B2" s="44" t="s">
        <v>6</v>
      </c>
      <c r="C2" s="44" t="s">
        <v>7</v>
      </c>
      <c r="D2" s="39" t="s">
        <v>8</v>
      </c>
      <c r="E2" s="39" t="s">
        <v>9</v>
      </c>
      <c r="F2" s="47" t="s">
        <v>10</v>
      </c>
      <c r="G2" s="40" t="s">
        <v>11</v>
      </c>
      <c r="H2" s="41" t="s">
        <v>12</v>
      </c>
      <c r="I2" s="42" t="s">
        <v>13</v>
      </c>
      <c r="J2" s="43" t="s">
        <v>14</v>
      </c>
      <c r="K2" s="58" t="s">
        <v>15</v>
      </c>
      <c r="L2" s="58" t="s">
        <v>16</v>
      </c>
      <c r="M2" s="58" t="s">
        <v>17</v>
      </c>
      <c r="N2" s="58" t="s">
        <v>18</v>
      </c>
      <c r="O2" s="58" t="s">
        <v>19</v>
      </c>
      <c r="P2" s="58" t="s">
        <v>20</v>
      </c>
      <c r="Q2" s="58" t="s">
        <v>21</v>
      </c>
      <c r="R2" s="58" t="s">
        <v>22</v>
      </c>
      <c r="S2" s="58" t="s">
        <v>23</v>
      </c>
      <c r="T2" s="58" t="s">
        <v>24</v>
      </c>
      <c r="U2" s="58" t="s">
        <v>25</v>
      </c>
      <c r="V2" s="58" t="s">
        <v>26</v>
      </c>
      <c r="W2" s="58" t="s">
        <v>27</v>
      </c>
      <c r="X2" s="58" t="s">
        <v>28</v>
      </c>
      <c r="Y2" s="58" t="s">
        <v>29</v>
      </c>
      <c r="Z2" s="58" t="s">
        <v>30</v>
      </c>
      <c r="AA2" s="58" t="s">
        <v>31</v>
      </c>
      <c r="AB2" s="58" t="s">
        <v>32</v>
      </c>
      <c r="AC2" s="58" t="s">
        <v>33</v>
      </c>
      <c r="AD2" s="58" t="s">
        <v>34</v>
      </c>
      <c r="AE2" s="58" t="s">
        <v>35</v>
      </c>
      <c r="AF2" s="58" t="s">
        <v>36</v>
      </c>
      <c r="AG2" s="58" t="s">
        <v>37</v>
      </c>
      <c r="AH2" s="58" t="s">
        <v>38</v>
      </c>
      <c r="AI2" s="58" t="s">
        <v>39</v>
      </c>
      <c r="AJ2" s="58" t="s">
        <v>40</v>
      </c>
      <c r="AK2" s="58" t="s">
        <v>41</v>
      </c>
      <c r="AL2" s="58" t="s">
        <v>42</v>
      </c>
      <c r="AM2" s="58" t="s">
        <v>43</v>
      </c>
      <c r="AN2" s="58" t="s">
        <v>44</v>
      </c>
      <c r="AO2" s="58" t="s">
        <v>45</v>
      </c>
      <c r="AP2" s="58" t="s">
        <v>46</v>
      </c>
      <c r="AQ2" s="58" t="s">
        <v>47</v>
      </c>
      <c r="AR2" s="58" t="s">
        <v>48</v>
      </c>
      <c r="AS2" s="58" t="s">
        <v>49</v>
      </c>
      <c r="AT2" s="58" t="s">
        <v>50</v>
      </c>
      <c r="AU2" s="58" t="s">
        <v>51</v>
      </c>
      <c r="AV2" s="58" t="s">
        <v>52</v>
      </c>
      <c r="AW2" s="58" t="s">
        <v>53</v>
      </c>
      <c r="AX2" s="58" t="s">
        <v>54</v>
      </c>
      <c r="AY2" s="58" t="s">
        <v>55</v>
      </c>
      <c r="AZ2" s="58" t="s">
        <v>56</v>
      </c>
      <c r="BA2" s="58" t="s">
        <v>57</v>
      </c>
      <c r="BB2" s="58" t="s">
        <v>58</v>
      </c>
      <c r="BC2" s="58" t="s">
        <v>59</v>
      </c>
      <c r="BD2" s="58" t="s">
        <v>60</v>
      </c>
      <c r="BE2" s="58" t="s">
        <v>61</v>
      </c>
      <c r="BF2" s="58" t="s">
        <v>62</v>
      </c>
      <c r="BG2" s="58" t="s">
        <v>63</v>
      </c>
      <c r="BH2" s="58" t="s">
        <v>64</v>
      </c>
      <c r="BI2" s="58" t="s">
        <v>65</v>
      </c>
      <c r="BJ2" s="58" t="s">
        <v>66</v>
      </c>
      <c r="BK2" s="58" t="s">
        <v>67</v>
      </c>
      <c r="BL2" s="58" t="s">
        <v>68</v>
      </c>
      <c r="BM2" s="58" t="s">
        <v>69</v>
      </c>
      <c r="BN2" s="58" t="s">
        <v>70</v>
      </c>
      <c r="BO2" s="58" t="s">
        <v>71</v>
      </c>
      <c r="BP2" s="58" t="s">
        <v>72</v>
      </c>
      <c r="BQ2" s="58" t="s">
        <v>73</v>
      </c>
      <c r="BR2" s="58" t="s">
        <v>74</v>
      </c>
      <c r="BS2" s="58" t="s">
        <v>75</v>
      </c>
      <c r="BT2" s="58" t="s">
        <v>76</v>
      </c>
      <c r="BU2" s="58" t="s">
        <v>77</v>
      </c>
      <c r="BV2" s="58" t="s">
        <v>78</v>
      </c>
      <c r="BW2" s="58" t="s">
        <v>79</v>
      </c>
      <c r="BX2" s="58" t="s">
        <v>80</v>
      </c>
      <c r="BY2" s="58" t="s">
        <v>81</v>
      </c>
      <c r="BZ2" s="58" t="s">
        <v>82</v>
      </c>
      <c r="CA2" s="58" t="s">
        <v>83</v>
      </c>
      <c r="CB2" s="58" t="s">
        <v>84</v>
      </c>
      <c r="CC2" s="58" t="s">
        <v>85</v>
      </c>
      <c r="CD2" s="58" t="s">
        <v>86</v>
      </c>
      <c r="CE2" s="58" t="s">
        <v>87</v>
      </c>
      <c r="CF2" s="58" t="s">
        <v>88</v>
      </c>
      <c r="CG2" s="58" t="s">
        <v>89</v>
      </c>
      <c r="CH2" s="58" t="s">
        <v>90</v>
      </c>
      <c r="CI2" s="58" t="s">
        <v>91</v>
      </c>
      <c r="CJ2" s="58" t="s">
        <v>92</v>
      </c>
      <c r="CK2" s="58" t="s">
        <v>93</v>
      </c>
      <c r="CL2" s="58" t="s">
        <v>94</v>
      </c>
      <c r="CM2" s="58" t="s">
        <v>95</v>
      </c>
      <c r="CN2" s="58" t="s">
        <v>96</v>
      </c>
      <c r="CO2" s="58" t="s">
        <v>97</v>
      </c>
      <c r="CP2" s="58" t="s">
        <v>98</v>
      </c>
      <c r="CQ2" s="58" t="s">
        <v>99</v>
      </c>
      <c r="CR2" s="58" t="s">
        <v>100</v>
      </c>
      <c r="CS2" s="58" t="s">
        <v>101</v>
      </c>
      <c r="CT2" s="58" t="s">
        <v>102</v>
      </c>
      <c r="CU2" s="58" t="s">
        <v>103</v>
      </c>
      <c r="CV2" s="58" t="s">
        <v>104</v>
      </c>
      <c r="CW2" s="58" t="s">
        <v>105</v>
      </c>
      <c r="CX2" s="58" t="s">
        <v>106</v>
      </c>
      <c r="CY2" s="58" t="s">
        <v>107</v>
      </c>
      <c r="CZ2" s="58" t="s">
        <v>108</v>
      </c>
      <c r="DA2" s="58" t="s">
        <v>109</v>
      </c>
      <c r="DB2" s="58" t="s">
        <v>110</v>
      </c>
      <c r="DC2" s="58" t="s">
        <v>111</v>
      </c>
      <c r="DD2" s="58" t="s">
        <v>112</v>
      </c>
      <c r="DE2" s="58" t="s">
        <v>113</v>
      </c>
      <c r="DF2" s="58" t="s">
        <v>114</v>
      </c>
      <c r="DG2" s="58" t="s">
        <v>115</v>
      </c>
      <c r="DH2" s="58" t="s">
        <v>116</v>
      </c>
      <c r="DI2" s="58" t="s">
        <v>117</v>
      </c>
      <c r="DJ2" s="58" t="s">
        <v>118</v>
      </c>
      <c r="DK2" s="58" t="s">
        <v>119</v>
      </c>
      <c r="DL2" s="58" t="s">
        <v>120</v>
      </c>
      <c r="DM2" s="58" t="s">
        <v>121</v>
      </c>
      <c r="DN2" s="58" t="s">
        <v>122</v>
      </c>
      <c r="DO2" s="58" t="s">
        <v>123</v>
      </c>
      <c r="DP2" s="58" t="s">
        <v>124</v>
      </c>
      <c r="DQ2" s="58" t="s">
        <v>125</v>
      </c>
      <c r="DR2" s="58" t="s">
        <v>126</v>
      </c>
      <c r="DS2" s="58" t="s">
        <v>127</v>
      </c>
      <c r="DT2" s="58" t="s">
        <v>128</v>
      </c>
      <c r="DU2" s="58" t="s">
        <v>129</v>
      </c>
      <c r="DV2" s="58" t="s">
        <v>130</v>
      </c>
      <c r="DW2" s="58" t="s">
        <v>131</v>
      </c>
      <c r="DX2" s="58" t="s">
        <v>132</v>
      </c>
      <c r="DY2" s="58" t="s">
        <v>133</v>
      </c>
      <c r="DZ2" s="58" t="s">
        <v>134</v>
      </c>
      <c r="EA2" s="58" t="s">
        <v>135</v>
      </c>
      <c r="EB2" s="58" t="s">
        <v>136</v>
      </c>
      <c r="EC2" s="58" t="s">
        <v>137</v>
      </c>
      <c r="ED2" s="58" t="s">
        <v>138</v>
      </c>
      <c r="EE2" s="58" t="s">
        <v>139</v>
      </c>
      <c r="EF2" s="58" t="s">
        <v>140</v>
      </c>
      <c r="EG2" s="58" t="s">
        <v>141</v>
      </c>
      <c r="EH2" s="58" t="s">
        <v>142</v>
      </c>
      <c r="EI2" s="58" t="s">
        <v>143</v>
      </c>
      <c r="EJ2" s="58" t="s">
        <v>144</v>
      </c>
      <c r="EK2" s="58" t="s">
        <v>145</v>
      </c>
      <c r="EL2" s="58" t="s">
        <v>146</v>
      </c>
      <c r="EM2" s="58" t="s">
        <v>147</v>
      </c>
      <c r="EN2" s="58" t="s">
        <v>148</v>
      </c>
      <c r="EO2" s="58" t="s">
        <v>149</v>
      </c>
      <c r="EP2" s="58" t="s">
        <v>150</v>
      </c>
      <c r="EQ2" s="58" t="s">
        <v>151</v>
      </c>
      <c r="ER2" s="58" t="s">
        <v>152</v>
      </c>
      <c r="ES2" s="58" t="s">
        <v>153</v>
      </c>
      <c r="ET2" s="58" t="s">
        <v>154</v>
      </c>
      <c r="EU2" s="58" t="s">
        <v>155</v>
      </c>
      <c r="EV2" s="58" t="s">
        <v>156</v>
      </c>
      <c r="EW2" s="58" t="s">
        <v>157</v>
      </c>
      <c r="EX2" s="58" t="s">
        <v>158</v>
      </c>
      <c r="EY2" s="58" t="s">
        <v>159</v>
      </c>
      <c r="EZ2" s="58" t="s">
        <v>160</v>
      </c>
      <c r="FA2" s="58" t="s">
        <v>161</v>
      </c>
      <c r="FB2" s="58" t="s">
        <v>162</v>
      </c>
      <c r="FC2" s="58" t="s">
        <v>163</v>
      </c>
      <c r="FD2" s="58" t="s">
        <v>164</v>
      </c>
      <c r="FE2" s="58" t="s">
        <v>165</v>
      </c>
      <c r="FF2" s="58" t="s">
        <v>166</v>
      </c>
      <c r="FG2" s="58" t="s">
        <v>167</v>
      </c>
      <c r="FH2" s="58" t="s">
        <v>168</v>
      </c>
      <c r="FI2" s="58" t="s">
        <v>169</v>
      </c>
      <c r="FJ2" s="58" t="s">
        <v>170</v>
      </c>
      <c r="FK2" s="58" t="s">
        <v>171</v>
      </c>
      <c r="FL2" s="58" t="s">
        <v>172</v>
      </c>
      <c r="FM2" s="58" t="s">
        <v>173</v>
      </c>
      <c r="FN2" s="58" t="s">
        <v>174</v>
      </c>
      <c r="FO2" s="58" t="s">
        <v>175</v>
      </c>
      <c r="FP2" s="58" t="s">
        <v>176</v>
      </c>
      <c r="FQ2" s="58" t="s">
        <v>177</v>
      </c>
      <c r="FR2" s="58" t="s">
        <v>178</v>
      </c>
      <c r="FS2" s="58" t="s">
        <v>179</v>
      </c>
      <c r="FT2" s="58" t="s">
        <v>180</v>
      </c>
      <c r="FU2" s="58" t="s">
        <v>181</v>
      </c>
      <c r="FV2" s="58" t="s">
        <v>182</v>
      </c>
      <c r="FW2" s="58" t="s">
        <v>183</v>
      </c>
      <c r="FX2" s="58" t="s">
        <v>184</v>
      </c>
      <c r="FY2" s="58" t="s">
        <v>185</v>
      </c>
      <c r="FZ2" s="58" t="s">
        <v>186</v>
      </c>
      <c r="GA2" s="58" t="s">
        <v>187</v>
      </c>
      <c r="GB2" s="58" t="s">
        <v>188</v>
      </c>
      <c r="GC2" s="58" t="s">
        <v>189</v>
      </c>
      <c r="GD2" s="58" t="s">
        <v>190</v>
      </c>
      <c r="GE2" s="58" t="s">
        <v>191</v>
      </c>
      <c r="GF2" s="58" t="s">
        <v>192</v>
      </c>
      <c r="GG2" s="58" t="s">
        <v>193</v>
      </c>
      <c r="GH2" s="58" t="s">
        <v>194</v>
      </c>
      <c r="GI2" s="58" t="s">
        <v>195</v>
      </c>
      <c r="GJ2" s="58" t="s">
        <v>196</v>
      </c>
      <c r="GK2" s="58" t="s">
        <v>197</v>
      </c>
      <c r="GL2" s="58" t="s">
        <v>198</v>
      </c>
      <c r="GM2" s="58" t="s">
        <v>199</v>
      </c>
      <c r="GN2" s="58" t="s">
        <v>200</v>
      </c>
      <c r="GO2" s="58" t="s">
        <v>201</v>
      </c>
      <c r="GP2" s="58" t="s">
        <v>202</v>
      </c>
      <c r="GQ2" s="58" t="s">
        <v>203</v>
      </c>
      <c r="GR2" s="58" t="s">
        <v>204</v>
      </c>
      <c r="GS2" s="58" t="s">
        <v>205</v>
      </c>
      <c r="GT2" s="58" t="s">
        <v>206</v>
      </c>
      <c r="GU2" s="58" t="s">
        <v>207</v>
      </c>
      <c r="GV2" s="58" t="s">
        <v>208</v>
      </c>
      <c r="GW2" s="58" t="s">
        <v>209</v>
      </c>
      <c r="GX2" s="58" t="s">
        <v>210</v>
      </c>
      <c r="GY2" s="58" t="s">
        <v>211</v>
      </c>
      <c r="GZ2" s="58" t="s">
        <v>212</v>
      </c>
      <c r="HA2" s="58" t="s">
        <v>213</v>
      </c>
      <c r="HB2" s="58" t="s">
        <v>214</v>
      </c>
      <c r="HC2" s="58" t="s">
        <v>215</v>
      </c>
      <c r="HD2" s="58" t="s">
        <v>216</v>
      </c>
      <c r="HE2" s="58" t="s">
        <v>217</v>
      </c>
      <c r="HF2" s="58" t="s">
        <v>218</v>
      </c>
      <c r="HG2" s="58" t="s">
        <v>219</v>
      </c>
      <c r="HH2" s="58" t="s">
        <v>220</v>
      </c>
      <c r="HI2" s="58" t="s">
        <v>221</v>
      </c>
      <c r="HJ2" s="58" t="s">
        <v>222</v>
      </c>
      <c r="HK2" s="58" t="s">
        <v>223</v>
      </c>
      <c r="HL2" s="58" t="s">
        <v>224</v>
      </c>
      <c r="HM2" s="58" t="s">
        <v>225</v>
      </c>
      <c r="HN2" s="58" t="s">
        <v>226</v>
      </c>
      <c r="HO2" s="58" t="s">
        <v>227</v>
      </c>
      <c r="HP2" s="58" t="s">
        <v>228</v>
      </c>
      <c r="HQ2" s="58" t="s">
        <v>229</v>
      </c>
      <c r="HR2" s="58" t="s">
        <v>230</v>
      </c>
      <c r="HS2" s="58" t="s">
        <v>231</v>
      </c>
      <c r="HT2" s="58" t="s">
        <v>232</v>
      </c>
      <c r="HU2" s="58" t="s">
        <v>233</v>
      </c>
      <c r="HV2" s="58" t="s">
        <v>234</v>
      </c>
      <c r="HW2" s="58" t="s">
        <v>235</v>
      </c>
      <c r="HX2" s="58" t="s">
        <v>236</v>
      </c>
      <c r="HY2" s="58" t="s">
        <v>237</v>
      </c>
      <c r="HZ2" s="58" t="s">
        <v>238</v>
      </c>
      <c r="IA2" s="58" t="s">
        <v>239</v>
      </c>
      <c r="IB2" s="58" t="s">
        <v>240</v>
      </c>
      <c r="IC2" s="58" t="s">
        <v>241</v>
      </c>
      <c r="ID2" s="58" t="s">
        <v>242</v>
      </c>
      <c r="IE2" s="58" t="s">
        <v>243</v>
      </c>
      <c r="IF2" s="58" t="s">
        <v>244</v>
      </c>
      <c r="IG2" s="58" t="s">
        <v>245</v>
      </c>
      <c r="IH2" s="58" t="s">
        <v>246</v>
      </c>
      <c r="II2" s="58" t="s">
        <v>247</v>
      </c>
      <c r="IJ2" s="58" t="s">
        <v>248</v>
      </c>
      <c r="IK2" s="58" t="s">
        <v>249</v>
      </c>
      <c r="IL2" s="58" t="s">
        <v>250</v>
      </c>
      <c r="IM2" s="58" t="s">
        <v>251</v>
      </c>
      <c r="IN2" s="58" t="s">
        <v>252</v>
      </c>
      <c r="IO2" s="58" t="s">
        <v>253</v>
      </c>
      <c r="IP2" s="58" t="s">
        <v>254</v>
      </c>
      <c r="IQ2" s="58" t="s">
        <v>255</v>
      </c>
      <c r="IR2" s="58" t="s">
        <v>256</v>
      </c>
      <c r="IS2" s="58" t="s">
        <v>257</v>
      </c>
      <c r="IT2" s="58" t="s">
        <v>258</v>
      </c>
      <c r="IU2" s="58" t="s">
        <v>259</v>
      </c>
      <c r="IV2" s="58" t="s">
        <v>260</v>
      </c>
      <c r="IW2" s="58" t="s">
        <v>261</v>
      </c>
      <c r="IX2" s="58" t="s">
        <v>262</v>
      </c>
      <c r="IY2" s="58" t="s">
        <v>263</v>
      </c>
      <c r="IZ2" s="58" t="s">
        <v>264</v>
      </c>
      <c r="JA2" s="58" t="s">
        <v>265</v>
      </c>
      <c r="JB2" s="58" t="s">
        <v>266</v>
      </c>
      <c r="JC2" s="58" t="s">
        <v>267</v>
      </c>
      <c r="JD2" s="58" t="s">
        <v>268</v>
      </c>
      <c r="JE2" s="58" t="s">
        <v>269</v>
      </c>
      <c r="JF2" s="58" t="s">
        <v>270</v>
      </c>
      <c r="JG2" s="58" t="s">
        <v>271</v>
      </c>
      <c r="JH2" s="58" t="s">
        <v>272</v>
      </c>
      <c r="JI2" s="58" t="s">
        <v>273</v>
      </c>
      <c r="JJ2" s="58" t="s">
        <v>274</v>
      </c>
      <c r="JK2" s="58" t="s">
        <v>275</v>
      </c>
      <c r="JL2" s="58" t="s">
        <v>276</v>
      </c>
      <c r="JM2" s="58" t="s">
        <v>277</v>
      </c>
      <c r="JN2" s="58" t="s">
        <v>278</v>
      </c>
      <c r="JO2" s="58" t="s">
        <v>279</v>
      </c>
      <c r="JP2" s="58" t="s">
        <v>280</v>
      </c>
    </row>
    <row r="3" spans="1:276" s="30" customFormat="1" x14ac:dyDescent="0.2">
      <c r="A3" s="59" t="s">
        <v>281</v>
      </c>
      <c r="B3" s="60" t="s">
        <v>282</v>
      </c>
      <c r="C3" s="61" t="s">
        <v>283</v>
      </c>
      <c r="D3" s="62" t="s">
        <v>284</v>
      </c>
      <c r="E3" s="63"/>
      <c r="F3" s="64"/>
      <c r="G3" s="65" t="s">
        <v>285</v>
      </c>
      <c r="H3" s="66" cm="1">
        <f t="array" aca="1" ref="H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3" s="67"/>
      <c r="J3" s="68"/>
      <c r="K3" s="69">
        <f t="shared" ref="K3:K33" ca="1" si="0">TODAY()</f>
        <v>44413</v>
      </c>
      <c r="L3" s="70">
        <f t="shared" ref="L3:L33" ca="1" si="1">TODAY()+1</f>
        <v>44414</v>
      </c>
      <c r="M3" s="69" t="str">
        <f t="shared" ref="M3:M33" ca="1" si="2">IFERROR(IF(DATE(YEAR(K3),MONTH(K3)+1,DAY(K3))&lt;TODAY(),"Bereitstellung",""),"")</f>
        <v/>
      </c>
      <c r="N3" s="70"/>
      <c r="O3" s="69" t="str">
        <f t="shared" ref="O3:O64" ca="1" si="3">IFERROR(IF(DATE(YEAR(M3),MONTH(M3)+1,DAY(M3))&lt;TODAY(),"Bereitstellung",""),"")</f>
        <v/>
      </c>
      <c r="P3" s="70"/>
      <c r="Q3" s="69" t="str">
        <f t="shared" ref="Q3:Q64" ca="1" si="4">IFERROR(IF(DATE(YEAR(O3),MONTH(O3)+1,DAY(O3))&lt;TODAY(),"Bereitstellung",""),"")</f>
        <v/>
      </c>
      <c r="R3" s="70"/>
      <c r="S3" s="69" t="str">
        <f t="shared" ref="S3:S64" ca="1" si="5">IFERROR(IF(DATE(YEAR(Q3),MONTH(Q3)+1,DAY(Q3))&lt;TODAY(),"Bereitstellung",""),"")</f>
        <v/>
      </c>
      <c r="T3" s="70"/>
      <c r="U3" s="69" t="str">
        <f t="shared" ref="U3:U64" ca="1" si="6">IFERROR(IF(DATE(YEAR(S3),MONTH(S3)+1,DAY(S3))&lt;TODAY(),"Bereitstellung",""),"")</f>
        <v/>
      </c>
      <c r="V3" s="70"/>
      <c r="W3" s="69" t="str">
        <f t="shared" ref="W3:W64" ca="1" si="7">IFERROR(IF(DATE(YEAR(U3),MONTH(U3)+1,DAY(U3))&lt;TODAY(),"Bereitstellung",""),"")</f>
        <v/>
      </c>
      <c r="X3" s="70"/>
      <c r="Y3" s="69" t="str">
        <f t="shared" ref="Y3:Y64" ca="1" si="8">IFERROR(IF(DATE(YEAR(W3),MONTH(W3)+1,DAY(W3))&lt;TODAY(),"Bereitstellung",""),"")</f>
        <v/>
      </c>
      <c r="Z3" s="70"/>
      <c r="AA3" s="69" t="str">
        <f t="shared" ref="AA3:AA64" ca="1" si="9">IFERROR(IF(DATE(YEAR(Y3),MONTH(Y3)+1,DAY(Y3))&lt;TODAY(),"Bereitstellung",""),"")</f>
        <v/>
      </c>
      <c r="AB3" s="70"/>
      <c r="AC3" s="69" t="str">
        <f t="shared" ref="AC3:AC64" ca="1" si="10">IFERROR(IF(DATE(YEAR(AA3),MONTH(AA3)+1,DAY(AA3))&lt;TODAY(),"Bereitstellung",""),"")</f>
        <v/>
      </c>
      <c r="AD3" s="70"/>
      <c r="AE3" s="69" t="str">
        <f t="shared" ref="AE3:AE64" ca="1" si="11">IFERROR(IF(DATE(YEAR(AC3),MONTH(AC3)+1,DAY(AC3))&lt;TODAY(),"Bereitstellung",""),"")</f>
        <v/>
      </c>
      <c r="AF3" s="70"/>
      <c r="AG3" s="69" t="str">
        <f t="shared" ref="AG3:AG64" ca="1" si="12">IFERROR(IF(DATE(YEAR(AE3),MONTH(AE3)+1,DAY(AE3))&lt;TODAY(),"Bereitstellung",""),"")</f>
        <v/>
      </c>
      <c r="AH3" s="70"/>
      <c r="AI3" s="69" t="str">
        <f t="shared" ref="AI3:AI64" ca="1" si="13">IFERROR(IF(DATE(YEAR(AG3),MONTH(AG3)+1,DAY(AG3))&lt;TODAY(),"Bereitstellung",""),"")</f>
        <v/>
      </c>
      <c r="AJ3" s="70"/>
      <c r="AK3" s="69" t="str">
        <f t="shared" ref="AK3:AK64" ca="1" si="14">IFERROR(IF(DATE(YEAR(AI3),MONTH(AI3)+1,DAY(AI3))&lt;TODAY(),"Bereitstellung",""),"")</f>
        <v/>
      </c>
      <c r="AL3" s="70"/>
      <c r="AM3" s="69" t="str">
        <f t="shared" ref="AM3:AM64" ca="1" si="15">IFERROR(IF(DATE(YEAR(AK3),MONTH(AK3)+1,DAY(AK3))&lt;TODAY(),"Bereitstellung",""),"")</f>
        <v/>
      </c>
      <c r="AN3" s="70"/>
      <c r="AO3" s="69" t="str">
        <f t="shared" ref="AO3:AO64" ca="1" si="16">IFERROR(IF(DATE(YEAR(AM3),MONTH(AM3)+1,DAY(AM3))&lt;TODAY(),"Bereitstellung",""),"")</f>
        <v/>
      </c>
      <c r="AP3" s="70"/>
      <c r="AQ3" s="69" t="str">
        <f t="shared" ref="AQ3:AQ64" ca="1" si="17">IFERROR(IF(DATE(YEAR(AO3),MONTH(AO3)+1,DAY(AO3))&lt;TODAY(),"Bereitstellung",""),"")</f>
        <v/>
      </c>
      <c r="AR3" s="70"/>
      <c r="AS3" s="69" t="str">
        <f t="shared" ref="AS3:AS64" ca="1" si="18">IFERROR(IF(DATE(YEAR(AQ3),MONTH(AQ3)+1,DAY(AQ3))&lt;TODAY(),"Bereitstellung",""),"")</f>
        <v/>
      </c>
      <c r="AT3" s="70"/>
      <c r="AU3" s="69" t="str">
        <f t="shared" ref="AU3:AU64" ca="1" si="19">IFERROR(IF(DATE(YEAR(AS3),MONTH(AS3)+1,DAY(AS3))&lt;TODAY(),"Bereitstellung",""),"")</f>
        <v/>
      </c>
      <c r="AV3" s="70"/>
      <c r="AW3" s="69" t="str">
        <f t="shared" ref="AW3:AW64" ca="1" si="20">IFERROR(IF(DATE(YEAR(AU3),MONTH(AU3)+1,DAY(AU3))&lt;TODAY(),"Bereitstellung",""),"")</f>
        <v/>
      </c>
      <c r="AX3" s="70"/>
      <c r="AY3" s="69" t="str">
        <f t="shared" ref="AY3:AY64" ca="1" si="21">IFERROR(IF(DATE(YEAR(AW3),MONTH(AW3)+1,DAY(AW3))&lt;TODAY(),"Bereitstellung",""),"")</f>
        <v/>
      </c>
      <c r="AZ3" s="70"/>
      <c r="BA3" s="69" t="str">
        <f t="shared" ref="BA3:BA64" ca="1" si="22">IFERROR(IF(DATE(YEAR(AY3),MONTH(AY3)+1,DAY(AY3))&lt;TODAY(),"Bereitstellung",""),"")</f>
        <v/>
      </c>
      <c r="BB3" s="70"/>
      <c r="BC3" s="69" t="str">
        <f t="shared" ref="BC3:BC64" ca="1" si="23">IFERROR(IF(DATE(YEAR(BA3),MONTH(BA3)+1,DAY(BA3))&lt;TODAY(),"Bereitstellung",""),"")</f>
        <v/>
      </c>
      <c r="BD3" s="70"/>
      <c r="BE3" s="69" t="str">
        <f t="shared" ref="BE3:BE64" ca="1" si="24">IFERROR(IF(DATE(YEAR(BC3),MONTH(BC3)+1,DAY(BC3))&lt;TODAY(),"Bereitstellung",""),"")</f>
        <v/>
      </c>
      <c r="BF3" s="70"/>
      <c r="BG3" s="69" t="str">
        <f t="shared" ref="BG3:BG64" ca="1" si="25">IFERROR(IF(DATE(YEAR(BE3),MONTH(BE3)+1,DAY(BE3))&lt;TODAY(),"Bereitstellung",""),"")</f>
        <v/>
      </c>
      <c r="BH3" s="70"/>
      <c r="BI3" s="69" t="str">
        <f t="shared" ref="BI3:BI64" ca="1" si="26">IFERROR(IF(DATE(YEAR(BG3),MONTH(BG3)+1,DAY(BG3))&lt;TODAY(),"Bereitstellung",""),"")</f>
        <v/>
      </c>
      <c r="BJ3" s="70"/>
      <c r="BK3" s="69" t="str">
        <f t="shared" ref="BK3:BK64" ca="1" si="27">IFERROR(IF(DATE(YEAR(BI3),MONTH(BI3)+1,DAY(BI3))&lt;TODAY(),"Bereitstellung",""),"")</f>
        <v/>
      </c>
      <c r="BL3" s="70"/>
      <c r="BM3" s="69" t="str">
        <f t="shared" ref="BM3:BM64" ca="1" si="28">IFERROR(IF(DATE(YEAR(BK3),MONTH(BK3)+1,DAY(BK3))&lt;TODAY(),"Bereitstellung",""),"")</f>
        <v/>
      </c>
      <c r="BN3" s="70"/>
      <c r="BO3" s="69" t="str">
        <f t="shared" ref="BO3:BO64" ca="1" si="29">IFERROR(IF(DATE(YEAR(BM3),MONTH(BM3)+1,DAY(BM3))&lt;TODAY(),"Bereitstellung",""),"")</f>
        <v/>
      </c>
      <c r="BP3" s="70"/>
      <c r="BQ3" s="69" t="str">
        <f t="shared" ref="BQ3:BQ64" ca="1" si="30">IFERROR(IF(DATE(YEAR(BO3),MONTH(BO3)+1,DAY(BO3))&lt;TODAY(),"Bereitstellung",""),"")</f>
        <v/>
      </c>
      <c r="BR3" s="70"/>
      <c r="BS3" s="69" t="str">
        <f t="shared" ref="BS3:BS64" ca="1" si="31">IFERROR(IF(DATE(YEAR(BQ3),MONTH(BQ3)+1,DAY(BQ3))&lt;TODAY(),"Bereitstellung",""),"")</f>
        <v/>
      </c>
      <c r="BT3" s="70"/>
      <c r="BU3" s="69" t="str">
        <f t="shared" ref="BU3:BU64" ca="1" si="32">IFERROR(IF(DATE(YEAR(BS3),MONTH(BS3)+1,DAY(BS3))&lt;TODAY(),"Bereitstellung",""),"")</f>
        <v/>
      </c>
      <c r="BV3" s="70"/>
      <c r="BW3" s="69" t="str">
        <f t="shared" ref="BW3:BW64" ca="1" si="33">IFERROR(IF(DATE(YEAR(BU3),MONTH(BU3)+1,DAY(BU3))&lt;TODAY(),"Bereitstellung",""),"")</f>
        <v/>
      </c>
      <c r="BX3" s="70"/>
      <c r="BY3" s="69" t="str">
        <f t="shared" ref="BY3:BY64" ca="1" si="34">IFERROR(IF(DATE(YEAR(BW3),MONTH(BW3)+1,DAY(BW3))&lt;TODAY(),"Bereitstellung",""),"")</f>
        <v/>
      </c>
      <c r="BZ3" s="70"/>
      <c r="CA3" s="69" t="str">
        <f t="shared" ref="CA3:CA64" ca="1" si="35">IFERROR(IF(DATE(YEAR(BY3),MONTH(BY3)+1,DAY(BY3))&lt;TODAY(),"Bereitstellung",""),"")</f>
        <v/>
      </c>
      <c r="CB3" s="70"/>
      <c r="CC3" s="69" t="str">
        <f t="shared" ref="CC3:CC64" ca="1" si="36">IFERROR(IF(DATE(YEAR(CA3),MONTH(CA3)+1,DAY(CA3))&lt;TODAY(),"Bereitstellung",""),"")</f>
        <v/>
      </c>
      <c r="CD3" s="70"/>
      <c r="CE3" s="69" t="str">
        <f t="shared" ref="CE3:CE64" ca="1" si="37">IFERROR(IF(DATE(YEAR(CC3),MONTH(CC3)+1,DAY(CC3))&lt;TODAY(),"Bereitstellung",""),"")</f>
        <v/>
      </c>
      <c r="CF3" s="70"/>
      <c r="CG3" s="69" t="str">
        <f t="shared" ref="CG3:CG64" ca="1" si="38">IFERROR(IF(DATE(YEAR(CE3),MONTH(CE3)+1,DAY(CE3))&lt;TODAY(),"Bereitstellung",""),"")</f>
        <v/>
      </c>
      <c r="CH3" s="70"/>
      <c r="CI3" s="69" t="str">
        <f t="shared" ref="CI3:CI64" ca="1" si="39">IFERROR(IF(DATE(YEAR(CG3),MONTH(CG3)+1,DAY(CG3))&lt;TODAY(),"Bereitstellung",""),"")</f>
        <v/>
      </c>
      <c r="CJ3" s="70"/>
      <c r="CK3" s="69" t="str">
        <f t="shared" ref="CK3:CK64" ca="1" si="40">IFERROR(IF(DATE(YEAR(CI3),MONTH(CI3)+1,DAY(CI3))&lt;TODAY(),"Bereitstellung",""),"")</f>
        <v/>
      </c>
      <c r="CL3" s="70"/>
      <c r="CM3" s="69" t="str">
        <f t="shared" ref="CM3:CM64" ca="1" si="41">IFERROR(IF(DATE(YEAR(CK3),MONTH(CK3)+1,DAY(CK3))&lt;TODAY(),"Bereitstellung",""),"")</f>
        <v/>
      </c>
      <c r="CN3" s="70"/>
      <c r="CO3" s="69" t="str">
        <f t="shared" ref="CO3:CO64" ca="1" si="42">IFERROR(IF(DATE(YEAR(CM3),MONTH(CM3)+1,DAY(CM3))&lt;TODAY(),"Bereitstellung",""),"")</f>
        <v/>
      </c>
      <c r="CP3" s="70"/>
      <c r="CQ3" s="69" t="str">
        <f t="shared" ref="CQ3:CQ64" ca="1" si="43">IFERROR(IF(DATE(YEAR(CO3),MONTH(CO3)+1,DAY(CO3))&lt;TODAY(),"Bereitstellung",""),"")</f>
        <v/>
      </c>
      <c r="CR3" s="70"/>
      <c r="CS3" s="69" t="str">
        <f t="shared" ref="CS3:CS64" ca="1" si="44">IFERROR(IF(DATE(YEAR(CQ3),MONTH(CQ3)+1,DAY(CQ3))&lt;TODAY(),"Bereitstellung",""),"")</f>
        <v/>
      </c>
      <c r="CT3" s="70"/>
      <c r="CU3" s="69" t="str">
        <f t="shared" ref="CU3:CU64" ca="1" si="45">IFERROR(IF(DATE(YEAR(CS3),MONTH(CS3)+1,DAY(CS3))&lt;TODAY(),"Bereitstellung",""),"")</f>
        <v/>
      </c>
      <c r="CV3" s="70"/>
      <c r="CW3" s="69" t="str">
        <f t="shared" ref="CW3:CW64" ca="1" si="46">IFERROR(IF(DATE(YEAR(CU3),MONTH(CU3)+1,DAY(CU3))&lt;TODAY(),"Bereitstellung",""),"")</f>
        <v/>
      </c>
      <c r="CX3" s="70"/>
      <c r="CY3" s="69" t="str">
        <f t="shared" ref="CY3:CY64" ca="1" si="47">IFERROR(IF(DATE(YEAR(CW3),MONTH(CW3)+1,DAY(CW3))&lt;TODAY(),"Bereitstellung",""),"")</f>
        <v/>
      </c>
      <c r="CZ3" s="70"/>
      <c r="DA3" s="69" t="str">
        <f t="shared" ref="DA3:DA64" ca="1" si="48">IFERROR(IF(DATE(YEAR(CY3),MONTH(CY3)+1,DAY(CY3))&lt;TODAY(),"Bereitstellung",""),"")</f>
        <v/>
      </c>
      <c r="DB3" s="70"/>
      <c r="DC3" s="69" t="str">
        <f t="shared" ref="DC3:DC64" ca="1" si="49">IFERROR(IF(DATE(YEAR(DA3),MONTH(DA3)+1,DAY(DA3))&lt;TODAY(),"Bereitstellung",""),"")</f>
        <v/>
      </c>
      <c r="DD3" s="70"/>
      <c r="DE3" s="69" t="str">
        <f t="shared" ref="DE3:DE64" ca="1" si="50">IFERROR(IF(DATE(YEAR(DC3),MONTH(DC3)+1,DAY(DC3))&lt;TODAY(),"Bereitstellung",""),"")</f>
        <v/>
      </c>
      <c r="DF3" s="70"/>
      <c r="DG3" s="69" t="str">
        <f t="shared" ref="DG3:DG64" ca="1" si="51">IFERROR(IF(DATE(YEAR(DE3),MONTH(DE3)+1,DAY(DE3))&lt;TODAY(),"Bereitstellung",""),"")</f>
        <v/>
      </c>
      <c r="DH3" s="70"/>
      <c r="DI3" s="69" t="str">
        <f t="shared" ref="DI3:DI64" ca="1" si="52">IFERROR(IF(DATE(YEAR(DG3),MONTH(DG3)+1,DAY(DG3))&lt;TODAY(),"Bereitstellung",""),"")</f>
        <v/>
      </c>
      <c r="DJ3" s="70"/>
      <c r="DK3" s="69" t="str">
        <f t="shared" ref="DK3:DK64" ca="1" si="53">IFERROR(IF(DATE(YEAR(DI3),MONTH(DI3)+1,DAY(DI3))&lt;TODAY(),"Bereitstellung",""),"")</f>
        <v/>
      </c>
      <c r="DL3" s="70"/>
      <c r="DM3" s="69" t="str">
        <f t="shared" ref="DM3:DM64" ca="1" si="54">IFERROR(IF(DATE(YEAR(DK3),MONTH(DK3)+1,DAY(DK3))&lt;TODAY(),"Bereitstellung",""),"")</f>
        <v/>
      </c>
      <c r="DN3" s="70"/>
      <c r="DO3" s="69" t="str">
        <f t="shared" ref="DO3:DO64" ca="1" si="55">IFERROR(IF(DATE(YEAR(DM3),MONTH(DM3)+1,DAY(DM3))&lt;TODAY(),"Bereitstellung",""),"")</f>
        <v/>
      </c>
      <c r="DP3" s="70"/>
      <c r="DQ3" s="69" t="str">
        <f t="shared" ref="DQ3:DQ64" ca="1" si="56">IFERROR(IF(DATE(YEAR(DO3),MONTH(DO3)+1,DAY(DO3))&lt;TODAY(),"Bereitstellung",""),"")</f>
        <v/>
      </c>
      <c r="DR3" s="70"/>
      <c r="DS3" s="69" t="str">
        <f t="shared" ref="DS3:DS64" ca="1" si="57">IFERROR(IF(DATE(YEAR(DQ3),MONTH(DQ3)+1,DAY(DQ3))&lt;TODAY(),"Bereitstellung",""),"")</f>
        <v/>
      </c>
      <c r="DT3" s="70"/>
      <c r="DU3" s="69" t="str">
        <f t="shared" ref="DU3:DU64" ca="1" si="58">IFERROR(IF(DATE(YEAR(DS3),MONTH(DS3)+1,DAY(DS3))&lt;TODAY(),"Bereitstellung",""),"")</f>
        <v/>
      </c>
      <c r="DV3" s="70"/>
      <c r="DW3" s="69" t="str">
        <f t="shared" ref="DW3:DW64" ca="1" si="59">IFERROR(IF(DATE(YEAR(DU3),MONTH(DU3)+1,DAY(DU3))&lt;TODAY(),"Bereitstellung",""),"")</f>
        <v/>
      </c>
      <c r="DX3" s="70"/>
      <c r="DY3" s="69" t="str">
        <f t="shared" ref="DY3:DY64" ca="1" si="60">IFERROR(IF(DATE(YEAR(DW3),MONTH(DW3)+1,DAY(DW3))&lt;TODAY(),"Bereitstellung",""),"")</f>
        <v/>
      </c>
      <c r="DZ3" s="70"/>
      <c r="EA3" s="69" t="str">
        <f t="shared" ref="EA3:EA64" ca="1" si="61">IFERROR(IF(DATE(YEAR(DY3),MONTH(DY3)+1,DAY(DY3))&lt;TODAY(),"Bereitstellung",""),"")</f>
        <v/>
      </c>
      <c r="EB3" s="70"/>
      <c r="EC3" s="69" t="str">
        <f t="shared" ref="EC3:EC64" ca="1" si="62">IFERROR(IF(DATE(YEAR(EA3),MONTH(EA3)+1,DAY(EA3))&lt;TODAY(),"Bereitstellung",""),"")</f>
        <v/>
      </c>
      <c r="ED3" s="70"/>
      <c r="EE3" s="69" t="str">
        <f t="shared" ref="EE3:EE64" ca="1" si="63">IFERROR(IF(DATE(YEAR(EC3),MONTH(EC3)+1,DAY(EC3))&lt;TODAY(),"Bereitstellung",""),"")</f>
        <v/>
      </c>
      <c r="EF3" s="70"/>
      <c r="EG3" s="69" t="str">
        <f t="shared" ref="EG3:EG64" ca="1" si="64">IFERROR(IF(DATE(YEAR(EE3),MONTH(EE3)+1,DAY(EE3))&lt;TODAY(),"Bereitstellung",""),"")</f>
        <v/>
      </c>
      <c r="EH3" s="70"/>
      <c r="EI3" s="69" t="str">
        <f t="shared" ref="EI3:EI64" ca="1" si="65">IFERROR(IF(DATE(YEAR(EG3),MONTH(EG3)+1,DAY(EG3))&lt;TODAY(),"Bereitstellung",""),"")</f>
        <v/>
      </c>
      <c r="EJ3" s="70"/>
      <c r="EK3" s="69" t="str">
        <f t="shared" ref="EK3:EK64" ca="1" si="66">IFERROR(IF(DATE(YEAR(EI3),MONTH(EI3)+1,DAY(EI3))&lt;TODAY(),"Bereitstellung",""),"")</f>
        <v/>
      </c>
      <c r="EL3" s="70"/>
      <c r="EM3" s="69" t="str">
        <f t="shared" ref="EM3:EM64" ca="1" si="67">IFERROR(IF(DATE(YEAR(EK3),MONTH(EK3)+1,DAY(EK3))&lt;TODAY(),"Bereitstellung",""),"")</f>
        <v/>
      </c>
      <c r="EN3" s="70"/>
      <c r="EO3" s="69" t="str">
        <f t="shared" ref="EO3:EO64" ca="1" si="68">IFERROR(IF(DATE(YEAR(EM3),MONTH(EM3)+1,DAY(EM3))&lt;TODAY(),"Bereitstellung",""),"")</f>
        <v/>
      </c>
      <c r="EP3" s="70"/>
      <c r="EQ3" s="69" t="str">
        <f t="shared" ref="EQ3:EQ64" ca="1" si="69">IFERROR(IF(DATE(YEAR(EO3),MONTH(EO3)+1,DAY(EO3))&lt;TODAY(),"Bereitstellung",""),"")</f>
        <v/>
      </c>
      <c r="ER3" s="70"/>
      <c r="ES3" s="69" t="str">
        <f t="shared" ref="ES3:ES64" ca="1" si="70">IFERROR(IF(DATE(YEAR(EQ3),MONTH(EQ3)+1,DAY(EQ3))&lt;TODAY(),"Bereitstellung",""),"")</f>
        <v/>
      </c>
      <c r="ET3" s="70"/>
      <c r="EU3" s="69" t="str">
        <f t="shared" ref="EU3:EU64" ca="1" si="71">IFERROR(IF(DATE(YEAR(ES3),MONTH(ES3)+1,DAY(ES3))&lt;TODAY(),"Bereitstellung",""),"")</f>
        <v/>
      </c>
      <c r="EV3" s="70"/>
      <c r="EW3" s="69" t="str">
        <f t="shared" ref="EW3:EW64" ca="1" si="72">IFERROR(IF(DATE(YEAR(EU3),MONTH(EU3)+1,DAY(EU3))&lt;TODAY(),"Bereitstellung",""),"")</f>
        <v/>
      </c>
      <c r="EX3" s="70"/>
      <c r="EY3" s="69" t="str">
        <f t="shared" ref="EY3:EY64" ca="1" si="73">IFERROR(IF(DATE(YEAR(EW3),MONTH(EW3)+1,DAY(EW3))&lt;TODAY(),"Bereitstellung",""),"")</f>
        <v/>
      </c>
      <c r="EZ3" s="70"/>
      <c r="FA3" s="69" t="str">
        <f t="shared" ref="FA3:FA64" ca="1" si="74">IFERROR(IF(DATE(YEAR(EY3),MONTH(EY3)+1,DAY(EY3))&lt;TODAY(),"Bereitstellung",""),"")</f>
        <v/>
      </c>
      <c r="FB3" s="70"/>
      <c r="FC3" s="69" t="str">
        <f t="shared" ref="FC3:FC64" ca="1" si="75">IFERROR(IF(DATE(YEAR(FA3),MONTH(FA3)+1,DAY(FA3))&lt;TODAY(),"Bereitstellung",""),"")</f>
        <v/>
      </c>
      <c r="FD3" s="70"/>
      <c r="FE3" s="69" t="str">
        <f t="shared" ref="FE3:FE64" ca="1" si="76">IFERROR(IF(DATE(YEAR(FC3),MONTH(FC3)+1,DAY(FC3))&lt;TODAY(),"Bereitstellung",""),"")</f>
        <v/>
      </c>
      <c r="FF3" s="70"/>
      <c r="FG3" s="69" t="str">
        <f t="shared" ref="FG3:FG64" ca="1" si="77">IFERROR(IF(DATE(YEAR(FE3),MONTH(FE3)+1,DAY(FE3))&lt;TODAY(),"Bereitstellung",""),"")</f>
        <v/>
      </c>
      <c r="FH3" s="70"/>
      <c r="FI3" s="69" t="str">
        <f t="shared" ref="FI3:FI64" ca="1" si="78">IFERROR(IF(DATE(YEAR(FG3),MONTH(FG3)+1,DAY(FG3))&lt;TODAY(),"Bereitstellung",""),"")</f>
        <v/>
      </c>
      <c r="FJ3" s="70"/>
      <c r="FK3" s="69" t="str">
        <f t="shared" ref="FK3:FK64" ca="1" si="79">IFERROR(IF(DATE(YEAR(FI3),MONTH(FI3)+1,DAY(FI3))&lt;TODAY(),"Bereitstellung",""),"")</f>
        <v/>
      </c>
      <c r="FL3" s="70"/>
      <c r="FM3" s="69" t="str">
        <f t="shared" ref="FM3:FM64" ca="1" si="80">IFERROR(IF(DATE(YEAR(FK3),MONTH(FK3)+1,DAY(FK3))&lt;TODAY(),"Bereitstellung",""),"")</f>
        <v/>
      </c>
      <c r="FN3" s="70"/>
      <c r="FO3" s="69" t="str">
        <f t="shared" ref="FO3:FO64" ca="1" si="81">IFERROR(IF(DATE(YEAR(FM3),MONTH(FM3)+1,DAY(FM3))&lt;TODAY(),"Bereitstellung",""),"")</f>
        <v/>
      </c>
      <c r="FP3" s="70"/>
      <c r="FQ3" s="69" t="str">
        <f t="shared" ref="FQ3:FQ64" ca="1" si="82">IFERROR(IF(DATE(YEAR(FO3),MONTH(FO3)+1,DAY(FO3))&lt;TODAY(),"Bereitstellung",""),"")</f>
        <v/>
      </c>
      <c r="FR3" s="70"/>
      <c r="FS3" s="69" t="str">
        <f t="shared" ref="FS3:FS64" ca="1" si="83">IFERROR(IF(DATE(YEAR(FQ3),MONTH(FQ3)+1,DAY(FQ3))&lt;TODAY(),"Bereitstellung",""),"")</f>
        <v/>
      </c>
      <c r="FT3" s="70"/>
      <c r="FU3" s="69" t="str">
        <f t="shared" ref="FU3:FU64" ca="1" si="84">IFERROR(IF(DATE(YEAR(FS3),MONTH(FS3)+1,DAY(FS3))&lt;TODAY(),"Bereitstellung",""),"")</f>
        <v/>
      </c>
      <c r="FV3" s="70"/>
      <c r="FW3" s="69" t="str">
        <f t="shared" ref="FW3:FW64" ca="1" si="85">IFERROR(IF(DATE(YEAR(FU3),MONTH(FU3)+1,DAY(FU3))&lt;TODAY(),"Bereitstellung",""),"")</f>
        <v/>
      </c>
      <c r="FX3" s="70"/>
      <c r="FY3" s="69" t="str">
        <f t="shared" ref="FY3:FY64" ca="1" si="86">IFERROR(IF(DATE(YEAR(FW3),MONTH(FW3)+1,DAY(FW3))&lt;TODAY(),"Bereitstellung",""),"")</f>
        <v/>
      </c>
      <c r="FZ3" s="70"/>
      <c r="GA3" s="69" t="str">
        <f t="shared" ref="GA3:GA64" ca="1" si="87">IFERROR(IF(DATE(YEAR(FY3),MONTH(FY3)+1,DAY(FY3))&lt;TODAY(),"Bereitstellung",""),"")</f>
        <v/>
      </c>
      <c r="GB3" s="70"/>
      <c r="GC3" s="69" t="str">
        <f t="shared" ref="GC3:GC64" ca="1" si="88">IFERROR(IF(DATE(YEAR(GA3),MONTH(GA3)+1,DAY(GA3))&lt;TODAY(),"Bereitstellung",""),"")</f>
        <v/>
      </c>
      <c r="GD3" s="70"/>
      <c r="GE3" s="69" t="str">
        <f t="shared" ref="GE3:GE64" ca="1" si="89">IFERROR(IF(DATE(YEAR(GC3),MONTH(GC3)+1,DAY(GC3))&lt;TODAY(),"Bereitstellung",""),"")</f>
        <v/>
      </c>
      <c r="GF3" s="70"/>
      <c r="GG3" s="69" t="str">
        <f t="shared" ref="GG3:GG64" ca="1" si="90">IFERROR(IF(DATE(YEAR(GE3),MONTH(GE3)+1,DAY(GE3))&lt;TODAY(),"Bereitstellung",""),"")</f>
        <v/>
      </c>
      <c r="GH3" s="70"/>
      <c r="GI3" s="69" t="str">
        <f t="shared" ref="GI3:GI64" ca="1" si="91">IFERROR(IF(DATE(YEAR(GG3),MONTH(GG3)+1,DAY(GG3))&lt;TODAY(),"Bereitstellung",""),"")</f>
        <v/>
      </c>
      <c r="GJ3" s="70"/>
      <c r="GK3" s="69" t="str">
        <f t="shared" ref="GK3:GK64" ca="1" si="92">IFERROR(IF(DATE(YEAR(GI3),MONTH(GI3)+1,DAY(GI3))&lt;TODAY(),"Bereitstellung",""),"")</f>
        <v/>
      </c>
      <c r="GL3" s="70"/>
      <c r="GM3" s="69" t="str">
        <f t="shared" ref="GM3:GM64" ca="1" si="93">IFERROR(IF(DATE(YEAR(GK3),MONTH(GK3)+1,DAY(GK3))&lt;TODAY(),"Bereitstellung",""),"")</f>
        <v/>
      </c>
      <c r="GN3" s="70"/>
      <c r="GO3" s="69" t="str">
        <f t="shared" ref="GO3:GO64" ca="1" si="94">IFERROR(IF(DATE(YEAR(GM3),MONTH(GM3)+1,DAY(GM3))&lt;TODAY(),"Bereitstellung",""),"")</f>
        <v/>
      </c>
      <c r="GP3" s="70"/>
      <c r="GQ3" s="69" t="str">
        <f t="shared" ref="GQ3:GQ64" ca="1" si="95">IFERROR(IF(DATE(YEAR(GO3),MONTH(GO3)+1,DAY(GO3))&lt;TODAY(),"Bereitstellung",""),"")</f>
        <v/>
      </c>
      <c r="GR3" s="70"/>
      <c r="GS3" s="69" t="str">
        <f t="shared" ref="GS3:GS64" ca="1" si="96">IFERROR(IF(DATE(YEAR(GQ3),MONTH(GQ3)+1,DAY(GQ3))&lt;TODAY(),"Bereitstellung",""),"")</f>
        <v/>
      </c>
      <c r="GT3" s="70"/>
      <c r="GU3" s="69" t="str">
        <f t="shared" ref="GU3:GU64" ca="1" si="97">IFERROR(IF(DATE(YEAR(GS3),MONTH(GS3)+1,DAY(GS3))&lt;TODAY(),"Bereitstellung",""),"")</f>
        <v/>
      </c>
      <c r="GV3" s="70"/>
      <c r="GW3" s="69" t="str">
        <f t="shared" ref="GW3:GW64" ca="1" si="98">IFERROR(IF(DATE(YEAR(GU3),MONTH(GU3)+1,DAY(GU3))&lt;TODAY(),"Bereitstellung",""),"")</f>
        <v/>
      </c>
      <c r="GX3" s="70"/>
      <c r="GY3" s="69" t="str">
        <f t="shared" ref="GY3:GY64" ca="1" si="99">IFERROR(IF(DATE(YEAR(GW3),MONTH(GW3)+1,DAY(GW3))&lt;TODAY(),"Bereitstellung",""),"")</f>
        <v/>
      </c>
      <c r="GZ3" s="70"/>
      <c r="HA3" s="69" t="str">
        <f t="shared" ref="HA3:HA64" ca="1" si="100">IFERROR(IF(DATE(YEAR(GY3),MONTH(GY3)+1,DAY(GY3))&lt;TODAY(),"Bereitstellung",""),"")</f>
        <v/>
      </c>
      <c r="HB3" s="70"/>
      <c r="HC3" s="69" t="str">
        <f t="shared" ref="HC3:HC64" ca="1" si="101">IFERROR(IF(DATE(YEAR(HA3),MONTH(HA3)+1,DAY(HA3))&lt;TODAY(),"Bereitstellung",""),"")</f>
        <v/>
      </c>
      <c r="HD3" s="70"/>
      <c r="HE3" s="69" t="str">
        <f t="shared" ref="HE3:HE64" ca="1" si="102">IFERROR(IF(DATE(YEAR(HC3),MONTH(HC3)+1,DAY(HC3))&lt;TODAY(),"Bereitstellung",""),"")</f>
        <v/>
      </c>
      <c r="HF3" s="70"/>
      <c r="HG3" s="69" t="str">
        <f t="shared" ref="HG3:HG64" ca="1" si="103">IFERROR(IF(DATE(YEAR(HE3),MONTH(HE3)+1,DAY(HE3))&lt;TODAY(),"Bereitstellung",""),"")</f>
        <v/>
      </c>
      <c r="HH3" s="70"/>
      <c r="HI3" s="69" t="str">
        <f t="shared" ref="HI3:HI64" ca="1" si="104">IFERROR(IF(DATE(YEAR(HG3),MONTH(HG3)+1,DAY(HG3))&lt;TODAY(),"Bereitstellung",""),"")</f>
        <v/>
      </c>
      <c r="HJ3" s="70"/>
      <c r="HK3" s="69" t="str">
        <f t="shared" ref="HK3:HK64" ca="1" si="105">IFERROR(IF(DATE(YEAR(HI3),MONTH(HI3)+1,DAY(HI3))&lt;TODAY(),"Bereitstellung",""),"")</f>
        <v/>
      </c>
      <c r="HL3" s="70"/>
      <c r="HM3" s="69" t="str">
        <f t="shared" ref="HM3:HM64" ca="1" si="106">IFERROR(IF(DATE(YEAR(HK3),MONTH(HK3)+1,DAY(HK3))&lt;TODAY(),"Bereitstellung",""),"")</f>
        <v/>
      </c>
      <c r="HN3" s="70"/>
      <c r="HO3" s="69" t="str">
        <f t="shared" ref="HO3:HO64" ca="1" si="107">IFERROR(IF(DATE(YEAR(HM3),MONTH(HM3)+1,DAY(HM3))&lt;TODAY(),"Bereitstellung",""),"")</f>
        <v/>
      </c>
      <c r="HP3" s="70"/>
      <c r="HQ3" s="69" t="str">
        <f t="shared" ref="HQ3:HQ64" ca="1" si="108">IFERROR(IF(DATE(YEAR(HO3),MONTH(HO3)+1,DAY(HO3))&lt;TODAY(),"Bereitstellung",""),"")</f>
        <v/>
      </c>
      <c r="HR3" s="70"/>
      <c r="HS3" s="69" t="str">
        <f t="shared" ref="HS3:HS64" ca="1" si="109">IFERROR(IF(DATE(YEAR(HQ3),MONTH(HQ3)+1,DAY(HQ3))&lt;TODAY(),"Bereitstellung",""),"")</f>
        <v/>
      </c>
      <c r="HT3" s="70"/>
      <c r="HU3" s="69" t="str">
        <f t="shared" ref="HU3:HU64" ca="1" si="110">IFERROR(IF(DATE(YEAR(HS3),MONTH(HS3)+1,DAY(HS3))&lt;TODAY(),"Bereitstellung",""),"")</f>
        <v/>
      </c>
      <c r="HV3" s="70"/>
      <c r="HW3" s="69" t="str">
        <f t="shared" ref="HW3:HW64" ca="1" si="111">IFERROR(IF(DATE(YEAR(HU3),MONTH(HU3)+1,DAY(HU3))&lt;TODAY(),"Bereitstellung",""),"")</f>
        <v/>
      </c>
      <c r="HX3" s="70"/>
      <c r="HY3" s="69" t="str">
        <f t="shared" ref="HY3:HY64" ca="1" si="112">IFERROR(IF(DATE(YEAR(HW3),MONTH(HW3)+1,DAY(HW3))&lt;TODAY(),"Bereitstellung",""),"")</f>
        <v/>
      </c>
      <c r="HZ3" s="70"/>
      <c r="IA3" s="69" t="str">
        <f t="shared" ref="IA3:IA64" ca="1" si="113">IFERROR(IF(DATE(YEAR(HY3),MONTH(HY3)+1,DAY(HY3))&lt;TODAY(),"Bereitstellung",""),"")</f>
        <v/>
      </c>
      <c r="IB3" s="70"/>
      <c r="IC3" s="69" t="str">
        <f t="shared" ref="IC3:IC64" ca="1" si="114">IFERROR(IF(DATE(YEAR(IA3),MONTH(IA3)+1,DAY(IA3))&lt;TODAY(),"Bereitstellung",""),"")</f>
        <v/>
      </c>
      <c r="ID3" s="70"/>
      <c r="IE3" s="69" t="str">
        <f t="shared" ref="IE3:IE64" ca="1" si="115">IFERROR(IF(DATE(YEAR(IC3),MONTH(IC3)+1,DAY(IC3))&lt;TODAY(),"Bereitstellung",""),"")</f>
        <v/>
      </c>
      <c r="IF3" s="70"/>
      <c r="IG3" s="69" t="str">
        <f t="shared" ref="IG3:IG64" ca="1" si="116">IFERROR(IF(DATE(YEAR(IE3),MONTH(IE3)+1,DAY(IE3))&lt;TODAY(),"Bereitstellung",""),"")</f>
        <v/>
      </c>
      <c r="IH3" s="70"/>
      <c r="II3" s="69" t="str">
        <f t="shared" ref="II3:II64" ca="1" si="117">IFERROR(IF(DATE(YEAR(IG3),MONTH(IG3)+1,DAY(IG3))&lt;TODAY(),"Bereitstellung",""),"")</f>
        <v/>
      </c>
      <c r="IJ3" s="70"/>
      <c r="IK3" s="69" t="str">
        <f t="shared" ref="IK3:IK64" ca="1" si="118">IFERROR(IF(DATE(YEAR(II3),MONTH(II3)+1,DAY(II3))&lt;TODAY(),"Bereitstellung",""),"")</f>
        <v/>
      </c>
      <c r="IL3" s="70"/>
      <c r="IM3" s="69" t="str">
        <f t="shared" ref="IM3:IM64" ca="1" si="119">IFERROR(IF(DATE(YEAR(IK3),MONTH(IK3)+1,DAY(IK3))&lt;TODAY(),"Bereitstellung",""),"")</f>
        <v/>
      </c>
      <c r="IN3" s="70"/>
      <c r="IO3" s="69" t="str">
        <f t="shared" ref="IO3:IO64" ca="1" si="120">IFERROR(IF(DATE(YEAR(IM3),MONTH(IM3)+1,DAY(IM3))&lt;TODAY(),"Bereitstellung",""),"")</f>
        <v/>
      </c>
      <c r="IP3" s="70"/>
      <c r="IQ3" s="69" t="str">
        <f t="shared" ref="IQ3:IQ64" ca="1" si="121">IFERROR(IF(DATE(YEAR(IO3),MONTH(IO3)+1,DAY(IO3))&lt;TODAY(),"Bereitstellung",""),"")</f>
        <v/>
      </c>
      <c r="IR3" s="70"/>
      <c r="IS3" s="69" t="str">
        <f t="shared" ref="IS3:IS64" ca="1" si="122">IFERROR(IF(DATE(YEAR(IQ3),MONTH(IQ3)+1,DAY(IQ3))&lt;TODAY(),"Bereitstellung",""),"")</f>
        <v/>
      </c>
      <c r="IT3" s="70"/>
      <c r="IU3" s="69" t="str">
        <f t="shared" ref="IU3:IU64" ca="1" si="123">IFERROR(IF(DATE(YEAR(IS3),MONTH(IS3)+1,DAY(IS3))&lt;TODAY(),"Bereitstellung",""),"")</f>
        <v/>
      </c>
      <c r="IV3" s="70"/>
      <c r="IW3" s="69" t="str">
        <f t="shared" ref="IW3:IW64" ca="1" si="124">IFERROR(IF(DATE(YEAR(IU3),MONTH(IU3)+1,DAY(IU3))&lt;TODAY(),"Bereitstellung",""),"")</f>
        <v/>
      </c>
      <c r="IX3" s="70"/>
      <c r="IY3" s="69" t="str">
        <f t="shared" ref="IY3:IY64" ca="1" si="125">IFERROR(IF(DATE(YEAR(IW3),MONTH(IW3)+1,DAY(IW3))&lt;TODAY(),"Bereitstellung",""),"")</f>
        <v/>
      </c>
      <c r="IZ3" s="70"/>
      <c r="JA3" s="69" t="str">
        <f t="shared" ref="JA3:JA64" ca="1" si="126">IFERROR(IF(DATE(YEAR(IY3),MONTH(IY3)+1,DAY(IY3))&lt;TODAY(),"Bereitstellung",""),"")</f>
        <v/>
      </c>
      <c r="JB3" s="70"/>
      <c r="JC3" s="69" t="str">
        <f t="shared" ref="JC3:JC64" ca="1" si="127">IFERROR(IF(DATE(YEAR(JA3),MONTH(JA3)+1,DAY(JA3))&lt;TODAY(),"Bereitstellung",""),"")</f>
        <v/>
      </c>
      <c r="JD3" s="70"/>
      <c r="JE3" s="69" t="str">
        <f t="shared" ref="JE3:JE64" ca="1" si="128">IFERROR(IF(DATE(YEAR(JC3),MONTH(JC3)+1,DAY(JC3))&lt;TODAY(),"Bereitstellung",""),"")</f>
        <v/>
      </c>
      <c r="JF3" s="70"/>
      <c r="JG3" s="69" t="str">
        <f t="shared" ref="JG3:JG64" ca="1" si="129">IFERROR(IF(DATE(YEAR(JE3),MONTH(JE3)+1,DAY(JE3))&lt;TODAY(),"Bereitstellung",""),"")</f>
        <v/>
      </c>
      <c r="JH3" s="70"/>
      <c r="JI3" s="69" t="str">
        <f t="shared" ref="JI3:JI64" ca="1" si="130">IFERROR(IF(DATE(YEAR(JG3),MONTH(JG3)+1,DAY(JG3))&lt;TODAY(),"Bereitstellung",""),"")</f>
        <v/>
      </c>
      <c r="JJ3" s="70"/>
      <c r="JK3" s="69" t="str">
        <f t="shared" ref="JK3:JK64" ca="1" si="131">IFERROR(IF(DATE(YEAR(JI3),MONTH(JI3)+1,DAY(JI3))&lt;TODAY(),"Bereitstellung",""),"")</f>
        <v/>
      </c>
      <c r="JL3" s="70"/>
      <c r="JM3" s="69" t="str">
        <f t="shared" ref="JM3:JM64" ca="1" si="132">IFERROR(IF(DATE(YEAR(JK3),MONTH(JK3)+1,DAY(JK3))&lt;TODAY(),"Bereitstellung",""),"")</f>
        <v/>
      </c>
      <c r="JN3" s="70"/>
      <c r="JO3" s="69" t="str">
        <f t="shared" ref="JO3:JO64" ca="1" si="133">IFERROR(IF(DATE(YEAR(JM3),MONTH(JM3)+1,DAY(JM3))&lt;TODAY(),"Bereitstellung",""),"")</f>
        <v/>
      </c>
      <c r="JP3" s="70"/>
    </row>
    <row r="4" spans="1:276" s="30" customFormat="1" x14ac:dyDescent="0.2">
      <c r="A4" s="71" t="s">
        <v>286</v>
      </c>
      <c r="B4" s="72" t="s">
        <v>287</v>
      </c>
      <c r="C4" s="73" t="s">
        <v>288</v>
      </c>
      <c r="D4" s="62" t="s">
        <v>284</v>
      </c>
      <c r="E4" s="74"/>
      <c r="F4" s="64"/>
      <c r="G4" s="75" t="s">
        <v>289</v>
      </c>
      <c r="H4" s="66" cm="1">
        <f t="array" aca="1" ref="H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" s="67"/>
      <c r="J4" s="76" t="s">
        <v>290</v>
      </c>
      <c r="K4" s="69">
        <f t="shared" ca="1" si="0"/>
        <v>44413</v>
      </c>
      <c r="L4" s="70">
        <f t="shared" ca="1" si="1"/>
        <v>44414</v>
      </c>
      <c r="M4" s="69" t="str">
        <f t="shared" ca="1" si="2"/>
        <v/>
      </c>
      <c r="N4" s="70"/>
      <c r="O4" s="69" t="str">
        <f t="shared" ca="1" si="3"/>
        <v/>
      </c>
      <c r="P4" s="70"/>
      <c r="Q4" s="69" t="str">
        <f t="shared" ca="1" si="4"/>
        <v/>
      </c>
      <c r="R4" s="70"/>
      <c r="S4" s="69" t="str">
        <f t="shared" ca="1" si="5"/>
        <v/>
      </c>
      <c r="T4" s="70"/>
      <c r="U4" s="69" t="str">
        <f t="shared" ca="1" si="6"/>
        <v/>
      </c>
      <c r="V4" s="70"/>
      <c r="W4" s="69" t="str">
        <f t="shared" ca="1" si="7"/>
        <v/>
      </c>
      <c r="X4" s="70"/>
      <c r="Y4" s="69" t="str">
        <f t="shared" ca="1" si="8"/>
        <v/>
      </c>
      <c r="Z4" s="70"/>
      <c r="AA4" s="69" t="str">
        <f t="shared" ca="1" si="9"/>
        <v/>
      </c>
      <c r="AB4" s="70"/>
      <c r="AC4" s="69" t="str">
        <f t="shared" ca="1" si="10"/>
        <v/>
      </c>
      <c r="AD4" s="70"/>
      <c r="AE4" s="69" t="str">
        <f t="shared" ca="1" si="11"/>
        <v/>
      </c>
      <c r="AF4" s="70"/>
      <c r="AG4" s="69" t="str">
        <f t="shared" ca="1" si="12"/>
        <v/>
      </c>
      <c r="AH4" s="70"/>
      <c r="AI4" s="69" t="str">
        <f t="shared" ca="1" si="13"/>
        <v/>
      </c>
      <c r="AJ4" s="70"/>
      <c r="AK4" s="69" t="str">
        <f t="shared" ca="1" si="14"/>
        <v/>
      </c>
      <c r="AL4" s="70"/>
      <c r="AM4" s="69" t="str">
        <f t="shared" ca="1" si="15"/>
        <v/>
      </c>
      <c r="AN4" s="70"/>
      <c r="AO4" s="69" t="str">
        <f t="shared" ca="1" si="16"/>
        <v/>
      </c>
      <c r="AP4" s="70"/>
      <c r="AQ4" s="69" t="str">
        <f t="shared" ca="1" si="17"/>
        <v/>
      </c>
      <c r="AR4" s="70"/>
      <c r="AS4" s="69" t="str">
        <f t="shared" ca="1" si="18"/>
        <v/>
      </c>
      <c r="AT4" s="70"/>
      <c r="AU4" s="69" t="str">
        <f t="shared" ca="1" si="19"/>
        <v/>
      </c>
      <c r="AV4" s="70"/>
      <c r="AW4" s="69" t="str">
        <f t="shared" ca="1" si="20"/>
        <v/>
      </c>
      <c r="AX4" s="70"/>
      <c r="AY4" s="69" t="str">
        <f t="shared" ca="1" si="21"/>
        <v/>
      </c>
      <c r="AZ4" s="70"/>
      <c r="BA4" s="69" t="str">
        <f t="shared" ca="1" si="22"/>
        <v/>
      </c>
      <c r="BB4" s="70"/>
      <c r="BC4" s="69" t="str">
        <f t="shared" ca="1" si="23"/>
        <v/>
      </c>
      <c r="BD4" s="70"/>
      <c r="BE4" s="69" t="str">
        <f t="shared" ca="1" si="24"/>
        <v/>
      </c>
      <c r="BF4" s="70"/>
      <c r="BG4" s="69" t="str">
        <f t="shared" ca="1" si="25"/>
        <v/>
      </c>
      <c r="BH4" s="70"/>
      <c r="BI4" s="69" t="str">
        <f t="shared" ca="1" si="26"/>
        <v/>
      </c>
      <c r="BJ4" s="70"/>
      <c r="BK4" s="69" t="str">
        <f t="shared" ca="1" si="27"/>
        <v/>
      </c>
      <c r="BL4" s="70"/>
      <c r="BM4" s="69" t="str">
        <f t="shared" ca="1" si="28"/>
        <v/>
      </c>
      <c r="BN4" s="70"/>
      <c r="BO4" s="69" t="str">
        <f t="shared" ca="1" si="29"/>
        <v/>
      </c>
      <c r="BP4" s="70"/>
      <c r="BQ4" s="69" t="str">
        <f t="shared" ca="1" si="30"/>
        <v/>
      </c>
      <c r="BR4" s="70"/>
      <c r="BS4" s="69" t="str">
        <f t="shared" ca="1" si="31"/>
        <v/>
      </c>
      <c r="BT4" s="70"/>
      <c r="BU4" s="69" t="str">
        <f t="shared" ca="1" si="32"/>
        <v/>
      </c>
      <c r="BV4" s="70"/>
      <c r="BW4" s="69" t="str">
        <f t="shared" ca="1" si="33"/>
        <v/>
      </c>
      <c r="BX4" s="70"/>
      <c r="BY4" s="69" t="str">
        <f t="shared" ca="1" si="34"/>
        <v/>
      </c>
      <c r="BZ4" s="70"/>
      <c r="CA4" s="69" t="str">
        <f t="shared" ca="1" si="35"/>
        <v/>
      </c>
      <c r="CB4" s="70"/>
      <c r="CC4" s="69" t="str">
        <f t="shared" ca="1" si="36"/>
        <v/>
      </c>
      <c r="CD4" s="70"/>
      <c r="CE4" s="69" t="str">
        <f t="shared" ca="1" si="37"/>
        <v/>
      </c>
      <c r="CF4" s="70"/>
      <c r="CG4" s="69" t="str">
        <f t="shared" ca="1" si="38"/>
        <v/>
      </c>
      <c r="CH4" s="70"/>
      <c r="CI4" s="69" t="str">
        <f t="shared" ca="1" si="39"/>
        <v/>
      </c>
      <c r="CJ4" s="70"/>
      <c r="CK4" s="69" t="str">
        <f t="shared" ca="1" si="40"/>
        <v/>
      </c>
      <c r="CL4" s="70"/>
      <c r="CM4" s="69" t="str">
        <f t="shared" ca="1" si="41"/>
        <v/>
      </c>
      <c r="CN4" s="70"/>
      <c r="CO4" s="69" t="str">
        <f t="shared" ca="1" si="42"/>
        <v/>
      </c>
      <c r="CP4" s="70"/>
      <c r="CQ4" s="69" t="str">
        <f t="shared" ca="1" si="43"/>
        <v/>
      </c>
      <c r="CR4" s="70"/>
      <c r="CS4" s="69" t="str">
        <f t="shared" ca="1" si="44"/>
        <v/>
      </c>
      <c r="CT4" s="70"/>
      <c r="CU4" s="69" t="str">
        <f t="shared" ca="1" si="45"/>
        <v/>
      </c>
      <c r="CV4" s="70"/>
      <c r="CW4" s="69" t="str">
        <f t="shared" ca="1" si="46"/>
        <v/>
      </c>
      <c r="CX4" s="70"/>
      <c r="CY4" s="69" t="str">
        <f t="shared" ca="1" si="47"/>
        <v/>
      </c>
      <c r="CZ4" s="70"/>
      <c r="DA4" s="69" t="str">
        <f t="shared" ca="1" si="48"/>
        <v/>
      </c>
      <c r="DB4" s="70"/>
      <c r="DC4" s="69" t="str">
        <f t="shared" ca="1" si="49"/>
        <v/>
      </c>
      <c r="DD4" s="70"/>
      <c r="DE4" s="69" t="str">
        <f t="shared" ca="1" si="50"/>
        <v/>
      </c>
      <c r="DF4" s="70"/>
      <c r="DG4" s="69" t="str">
        <f t="shared" ca="1" si="51"/>
        <v/>
      </c>
      <c r="DH4" s="70"/>
      <c r="DI4" s="69" t="str">
        <f t="shared" ca="1" si="52"/>
        <v/>
      </c>
      <c r="DJ4" s="70"/>
      <c r="DK4" s="69" t="str">
        <f t="shared" ca="1" si="53"/>
        <v/>
      </c>
      <c r="DL4" s="70"/>
      <c r="DM4" s="69" t="str">
        <f t="shared" ca="1" si="54"/>
        <v/>
      </c>
      <c r="DN4" s="70"/>
      <c r="DO4" s="69" t="str">
        <f t="shared" ca="1" si="55"/>
        <v/>
      </c>
      <c r="DP4" s="70"/>
      <c r="DQ4" s="69" t="str">
        <f t="shared" ca="1" si="56"/>
        <v/>
      </c>
      <c r="DR4" s="70"/>
      <c r="DS4" s="69" t="str">
        <f t="shared" ca="1" si="57"/>
        <v/>
      </c>
      <c r="DT4" s="70"/>
      <c r="DU4" s="69" t="str">
        <f t="shared" ca="1" si="58"/>
        <v/>
      </c>
      <c r="DV4" s="70"/>
      <c r="DW4" s="69" t="str">
        <f t="shared" ca="1" si="59"/>
        <v/>
      </c>
      <c r="DX4" s="70"/>
      <c r="DY4" s="69" t="str">
        <f t="shared" ca="1" si="60"/>
        <v/>
      </c>
      <c r="DZ4" s="70"/>
      <c r="EA4" s="69" t="str">
        <f t="shared" ca="1" si="61"/>
        <v/>
      </c>
      <c r="EB4" s="70"/>
      <c r="EC4" s="69" t="str">
        <f t="shared" ca="1" si="62"/>
        <v/>
      </c>
      <c r="ED4" s="70"/>
      <c r="EE4" s="69" t="str">
        <f t="shared" ca="1" si="63"/>
        <v/>
      </c>
      <c r="EF4" s="70"/>
      <c r="EG4" s="69" t="str">
        <f t="shared" ca="1" si="64"/>
        <v/>
      </c>
      <c r="EH4" s="70"/>
      <c r="EI4" s="69" t="str">
        <f t="shared" ca="1" si="65"/>
        <v/>
      </c>
      <c r="EJ4" s="70"/>
      <c r="EK4" s="69" t="str">
        <f t="shared" ca="1" si="66"/>
        <v/>
      </c>
      <c r="EL4" s="70"/>
      <c r="EM4" s="69" t="str">
        <f t="shared" ca="1" si="67"/>
        <v/>
      </c>
      <c r="EN4" s="70"/>
      <c r="EO4" s="69" t="str">
        <f t="shared" ca="1" si="68"/>
        <v/>
      </c>
      <c r="EP4" s="70"/>
      <c r="EQ4" s="69" t="str">
        <f t="shared" ca="1" si="69"/>
        <v/>
      </c>
      <c r="ER4" s="70"/>
      <c r="ES4" s="69" t="str">
        <f t="shared" ca="1" si="70"/>
        <v/>
      </c>
      <c r="ET4" s="70"/>
      <c r="EU4" s="69" t="str">
        <f t="shared" ca="1" si="71"/>
        <v/>
      </c>
      <c r="EV4" s="70"/>
      <c r="EW4" s="69" t="str">
        <f t="shared" ca="1" si="72"/>
        <v/>
      </c>
      <c r="EX4" s="70"/>
      <c r="EY4" s="69" t="str">
        <f t="shared" ca="1" si="73"/>
        <v/>
      </c>
      <c r="EZ4" s="70"/>
      <c r="FA4" s="69" t="str">
        <f t="shared" ca="1" si="74"/>
        <v/>
      </c>
      <c r="FB4" s="70"/>
      <c r="FC4" s="69" t="str">
        <f t="shared" ca="1" si="75"/>
        <v/>
      </c>
      <c r="FD4" s="70"/>
      <c r="FE4" s="69" t="str">
        <f t="shared" ca="1" si="76"/>
        <v/>
      </c>
      <c r="FF4" s="70"/>
      <c r="FG4" s="69" t="str">
        <f t="shared" ca="1" si="77"/>
        <v/>
      </c>
      <c r="FH4" s="70"/>
      <c r="FI4" s="69" t="str">
        <f t="shared" ca="1" si="78"/>
        <v/>
      </c>
      <c r="FJ4" s="70"/>
      <c r="FK4" s="69" t="str">
        <f t="shared" ca="1" si="79"/>
        <v/>
      </c>
      <c r="FL4" s="70"/>
      <c r="FM4" s="69" t="str">
        <f t="shared" ca="1" si="80"/>
        <v/>
      </c>
      <c r="FN4" s="70"/>
      <c r="FO4" s="69" t="str">
        <f t="shared" ca="1" si="81"/>
        <v/>
      </c>
      <c r="FP4" s="70"/>
      <c r="FQ4" s="69" t="str">
        <f t="shared" ca="1" si="82"/>
        <v/>
      </c>
      <c r="FR4" s="70"/>
      <c r="FS4" s="69" t="str">
        <f t="shared" ca="1" si="83"/>
        <v/>
      </c>
      <c r="FT4" s="70"/>
      <c r="FU4" s="69" t="str">
        <f t="shared" ca="1" si="84"/>
        <v/>
      </c>
      <c r="FV4" s="70"/>
      <c r="FW4" s="69" t="str">
        <f t="shared" ca="1" si="85"/>
        <v/>
      </c>
      <c r="FX4" s="70"/>
      <c r="FY4" s="69" t="str">
        <f t="shared" ca="1" si="86"/>
        <v/>
      </c>
      <c r="FZ4" s="70"/>
      <c r="GA4" s="69" t="str">
        <f t="shared" ca="1" si="87"/>
        <v/>
      </c>
      <c r="GB4" s="70"/>
      <c r="GC4" s="69" t="str">
        <f t="shared" ca="1" si="88"/>
        <v/>
      </c>
      <c r="GD4" s="70"/>
      <c r="GE4" s="69" t="str">
        <f t="shared" ca="1" si="89"/>
        <v/>
      </c>
      <c r="GF4" s="70"/>
      <c r="GG4" s="69" t="str">
        <f t="shared" ca="1" si="90"/>
        <v/>
      </c>
      <c r="GH4" s="70"/>
      <c r="GI4" s="69" t="str">
        <f t="shared" ca="1" si="91"/>
        <v/>
      </c>
      <c r="GJ4" s="70"/>
      <c r="GK4" s="69" t="str">
        <f t="shared" ca="1" si="92"/>
        <v/>
      </c>
      <c r="GL4" s="70"/>
      <c r="GM4" s="69" t="str">
        <f t="shared" ca="1" si="93"/>
        <v/>
      </c>
      <c r="GN4" s="70"/>
      <c r="GO4" s="69" t="str">
        <f t="shared" ca="1" si="94"/>
        <v/>
      </c>
      <c r="GP4" s="70"/>
      <c r="GQ4" s="69" t="str">
        <f t="shared" ca="1" si="95"/>
        <v/>
      </c>
      <c r="GR4" s="70"/>
      <c r="GS4" s="69" t="str">
        <f t="shared" ca="1" si="96"/>
        <v/>
      </c>
      <c r="GT4" s="70"/>
      <c r="GU4" s="69" t="str">
        <f t="shared" ca="1" si="97"/>
        <v/>
      </c>
      <c r="GV4" s="70"/>
      <c r="GW4" s="69" t="str">
        <f t="shared" ca="1" si="98"/>
        <v/>
      </c>
      <c r="GX4" s="70"/>
      <c r="GY4" s="69" t="str">
        <f t="shared" ca="1" si="99"/>
        <v/>
      </c>
      <c r="GZ4" s="70"/>
      <c r="HA4" s="69" t="str">
        <f t="shared" ca="1" si="100"/>
        <v/>
      </c>
      <c r="HB4" s="70"/>
      <c r="HC4" s="69" t="str">
        <f t="shared" ca="1" si="101"/>
        <v/>
      </c>
      <c r="HD4" s="70"/>
      <c r="HE4" s="69" t="str">
        <f t="shared" ca="1" si="102"/>
        <v/>
      </c>
      <c r="HF4" s="70"/>
      <c r="HG4" s="69" t="str">
        <f t="shared" ca="1" si="103"/>
        <v/>
      </c>
      <c r="HH4" s="70"/>
      <c r="HI4" s="69" t="str">
        <f t="shared" ca="1" si="104"/>
        <v/>
      </c>
      <c r="HJ4" s="70"/>
      <c r="HK4" s="69" t="str">
        <f t="shared" ca="1" si="105"/>
        <v/>
      </c>
      <c r="HL4" s="70"/>
      <c r="HM4" s="69" t="str">
        <f t="shared" ca="1" si="106"/>
        <v/>
      </c>
      <c r="HN4" s="70"/>
      <c r="HO4" s="69" t="str">
        <f t="shared" ca="1" si="107"/>
        <v/>
      </c>
      <c r="HP4" s="70"/>
      <c r="HQ4" s="69" t="str">
        <f t="shared" ca="1" si="108"/>
        <v/>
      </c>
      <c r="HR4" s="70"/>
      <c r="HS4" s="69" t="str">
        <f t="shared" ca="1" si="109"/>
        <v/>
      </c>
      <c r="HT4" s="70"/>
      <c r="HU4" s="69" t="str">
        <f t="shared" ca="1" si="110"/>
        <v/>
      </c>
      <c r="HV4" s="70"/>
      <c r="HW4" s="69" t="str">
        <f t="shared" ca="1" si="111"/>
        <v/>
      </c>
      <c r="HX4" s="70"/>
      <c r="HY4" s="69" t="str">
        <f t="shared" ca="1" si="112"/>
        <v/>
      </c>
      <c r="HZ4" s="70"/>
      <c r="IA4" s="69" t="str">
        <f t="shared" ca="1" si="113"/>
        <v/>
      </c>
      <c r="IB4" s="70"/>
      <c r="IC4" s="69" t="str">
        <f t="shared" ca="1" si="114"/>
        <v/>
      </c>
      <c r="ID4" s="70"/>
      <c r="IE4" s="69" t="str">
        <f t="shared" ca="1" si="115"/>
        <v/>
      </c>
      <c r="IF4" s="70"/>
      <c r="IG4" s="69" t="str">
        <f t="shared" ca="1" si="116"/>
        <v/>
      </c>
      <c r="IH4" s="70"/>
      <c r="II4" s="69" t="str">
        <f t="shared" ca="1" si="117"/>
        <v/>
      </c>
      <c r="IJ4" s="70"/>
      <c r="IK4" s="69" t="str">
        <f t="shared" ca="1" si="118"/>
        <v/>
      </c>
      <c r="IL4" s="70"/>
      <c r="IM4" s="69" t="str">
        <f t="shared" ca="1" si="119"/>
        <v/>
      </c>
      <c r="IN4" s="70"/>
      <c r="IO4" s="69" t="str">
        <f t="shared" ca="1" si="120"/>
        <v/>
      </c>
      <c r="IP4" s="70"/>
      <c r="IQ4" s="69" t="str">
        <f t="shared" ca="1" si="121"/>
        <v/>
      </c>
      <c r="IR4" s="70"/>
      <c r="IS4" s="69" t="str">
        <f t="shared" ca="1" si="122"/>
        <v/>
      </c>
      <c r="IT4" s="70"/>
      <c r="IU4" s="69" t="str">
        <f t="shared" ca="1" si="123"/>
        <v/>
      </c>
      <c r="IV4" s="70"/>
      <c r="IW4" s="69" t="str">
        <f t="shared" ca="1" si="124"/>
        <v/>
      </c>
      <c r="IX4" s="70"/>
      <c r="IY4" s="69" t="str">
        <f t="shared" ca="1" si="125"/>
        <v/>
      </c>
      <c r="IZ4" s="70"/>
      <c r="JA4" s="69" t="str">
        <f t="shared" ca="1" si="126"/>
        <v/>
      </c>
      <c r="JB4" s="70"/>
      <c r="JC4" s="69" t="str">
        <f t="shared" ca="1" si="127"/>
        <v/>
      </c>
      <c r="JD4" s="70"/>
      <c r="JE4" s="69" t="str">
        <f t="shared" ca="1" si="128"/>
        <v/>
      </c>
      <c r="JF4" s="70"/>
      <c r="JG4" s="69" t="str">
        <f t="shared" ca="1" si="129"/>
        <v/>
      </c>
      <c r="JH4" s="70"/>
      <c r="JI4" s="69" t="str">
        <f t="shared" ca="1" si="130"/>
        <v/>
      </c>
      <c r="JJ4" s="70"/>
      <c r="JK4" s="69" t="str">
        <f t="shared" ca="1" si="131"/>
        <v/>
      </c>
      <c r="JL4" s="70"/>
      <c r="JM4" s="69" t="str">
        <f t="shared" ca="1" si="132"/>
        <v/>
      </c>
      <c r="JN4" s="70"/>
      <c r="JO4" s="69" t="str">
        <f t="shared" ca="1" si="133"/>
        <v/>
      </c>
      <c r="JP4" s="70"/>
    </row>
    <row r="5" spans="1:276" x14ac:dyDescent="0.2">
      <c r="A5" s="59" t="s">
        <v>291</v>
      </c>
      <c r="B5" s="77" t="s">
        <v>292</v>
      </c>
      <c r="C5" s="78"/>
      <c r="D5" s="62" t="s">
        <v>284</v>
      </c>
      <c r="E5" s="79"/>
      <c r="F5" s="80"/>
      <c r="G5" s="81"/>
      <c r="H5" s="66" cm="1">
        <f t="array" aca="1" ref="H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" s="82"/>
      <c r="J5" s="76" t="s">
        <v>290</v>
      </c>
      <c r="K5" s="69">
        <f t="shared" ca="1" si="0"/>
        <v>44413</v>
      </c>
      <c r="L5" s="70">
        <f t="shared" ca="1" si="1"/>
        <v>44414</v>
      </c>
      <c r="M5" s="69" t="str">
        <f t="shared" ca="1" si="2"/>
        <v/>
      </c>
      <c r="N5" s="70"/>
      <c r="O5" s="69" t="str">
        <f t="shared" ca="1" si="3"/>
        <v/>
      </c>
      <c r="P5" s="70"/>
      <c r="Q5" s="69" t="str">
        <f t="shared" ca="1" si="4"/>
        <v/>
      </c>
      <c r="R5" s="70"/>
      <c r="S5" s="69" t="str">
        <f t="shared" ca="1" si="5"/>
        <v/>
      </c>
      <c r="T5" s="70"/>
      <c r="U5" s="69" t="str">
        <f t="shared" ca="1" si="6"/>
        <v/>
      </c>
      <c r="V5" s="70"/>
      <c r="W5" s="69" t="str">
        <f t="shared" ca="1" si="7"/>
        <v/>
      </c>
      <c r="X5" s="70"/>
      <c r="Y5" s="69" t="str">
        <f t="shared" ca="1" si="8"/>
        <v/>
      </c>
      <c r="Z5" s="70"/>
      <c r="AA5" s="69" t="str">
        <f t="shared" ca="1" si="9"/>
        <v/>
      </c>
      <c r="AB5" s="70"/>
      <c r="AC5" s="69" t="str">
        <f t="shared" ca="1" si="10"/>
        <v/>
      </c>
      <c r="AD5" s="70"/>
      <c r="AE5" s="69" t="str">
        <f t="shared" ca="1" si="11"/>
        <v/>
      </c>
      <c r="AF5" s="70"/>
      <c r="AG5" s="69" t="str">
        <f t="shared" ca="1" si="12"/>
        <v/>
      </c>
      <c r="AH5" s="70"/>
      <c r="AI5" s="69" t="str">
        <f t="shared" ca="1" si="13"/>
        <v/>
      </c>
      <c r="AJ5" s="70"/>
      <c r="AK5" s="69" t="str">
        <f t="shared" ca="1" si="14"/>
        <v/>
      </c>
      <c r="AL5" s="70"/>
      <c r="AM5" s="69" t="str">
        <f t="shared" ca="1" si="15"/>
        <v/>
      </c>
      <c r="AN5" s="70"/>
      <c r="AO5" s="69" t="str">
        <f t="shared" ca="1" si="16"/>
        <v/>
      </c>
      <c r="AP5" s="70"/>
      <c r="AQ5" s="69" t="str">
        <f t="shared" ca="1" si="17"/>
        <v/>
      </c>
      <c r="AR5" s="70"/>
      <c r="AS5" s="69" t="str">
        <f t="shared" ca="1" si="18"/>
        <v/>
      </c>
      <c r="AT5" s="70"/>
      <c r="AU5" s="69" t="str">
        <f t="shared" ca="1" si="19"/>
        <v/>
      </c>
      <c r="AV5" s="70"/>
      <c r="AW5" s="69" t="str">
        <f t="shared" ca="1" si="20"/>
        <v/>
      </c>
      <c r="AX5" s="70"/>
      <c r="AY5" s="69" t="str">
        <f t="shared" ca="1" si="21"/>
        <v/>
      </c>
      <c r="AZ5" s="70"/>
      <c r="BA5" s="69" t="str">
        <f t="shared" ca="1" si="22"/>
        <v/>
      </c>
      <c r="BB5" s="70"/>
      <c r="BC5" s="69" t="str">
        <f t="shared" ca="1" si="23"/>
        <v/>
      </c>
      <c r="BD5" s="70"/>
      <c r="BE5" s="69" t="str">
        <f t="shared" ca="1" si="24"/>
        <v/>
      </c>
      <c r="BF5" s="70"/>
      <c r="BG5" s="69" t="str">
        <f t="shared" ca="1" si="25"/>
        <v/>
      </c>
      <c r="BH5" s="70"/>
      <c r="BI5" s="69" t="str">
        <f t="shared" ca="1" si="26"/>
        <v/>
      </c>
      <c r="BJ5" s="70"/>
      <c r="BK5" s="69" t="str">
        <f t="shared" ca="1" si="27"/>
        <v/>
      </c>
      <c r="BL5" s="70"/>
      <c r="BM5" s="69" t="str">
        <f t="shared" ca="1" si="28"/>
        <v/>
      </c>
      <c r="BN5" s="70"/>
      <c r="BO5" s="69" t="str">
        <f t="shared" ca="1" si="29"/>
        <v/>
      </c>
      <c r="BP5" s="70"/>
      <c r="BQ5" s="69" t="str">
        <f t="shared" ca="1" si="30"/>
        <v/>
      </c>
      <c r="BR5" s="70"/>
      <c r="BS5" s="69" t="str">
        <f t="shared" ca="1" si="31"/>
        <v/>
      </c>
      <c r="BT5" s="70"/>
      <c r="BU5" s="69" t="str">
        <f t="shared" ca="1" si="32"/>
        <v/>
      </c>
      <c r="BV5" s="70"/>
      <c r="BW5" s="69" t="str">
        <f t="shared" ca="1" si="33"/>
        <v/>
      </c>
      <c r="BX5" s="70"/>
      <c r="BY5" s="69" t="str">
        <f t="shared" ca="1" si="34"/>
        <v/>
      </c>
      <c r="BZ5" s="70"/>
      <c r="CA5" s="69" t="str">
        <f t="shared" ca="1" si="35"/>
        <v/>
      </c>
      <c r="CB5" s="70"/>
      <c r="CC5" s="69" t="str">
        <f t="shared" ca="1" si="36"/>
        <v/>
      </c>
      <c r="CD5" s="70"/>
      <c r="CE5" s="69" t="str">
        <f t="shared" ca="1" si="37"/>
        <v/>
      </c>
      <c r="CF5" s="70"/>
      <c r="CG5" s="69" t="str">
        <f t="shared" ca="1" si="38"/>
        <v/>
      </c>
      <c r="CH5" s="70"/>
      <c r="CI5" s="69" t="str">
        <f t="shared" ca="1" si="39"/>
        <v/>
      </c>
      <c r="CJ5" s="70"/>
      <c r="CK5" s="69" t="str">
        <f t="shared" ca="1" si="40"/>
        <v/>
      </c>
      <c r="CL5" s="70"/>
      <c r="CM5" s="69" t="str">
        <f t="shared" ca="1" si="41"/>
        <v/>
      </c>
      <c r="CN5" s="70"/>
      <c r="CO5" s="69" t="str">
        <f t="shared" ca="1" si="42"/>
        <v/>
      </c>
      <c r="CP5" s="70"/>
      <c r="CQ5" s="69" t="str">
        <f t="shared" ca="1" si="43"/>
        <v/>
      </c>
      <c r="CR5" s="70"/>
      <c r="CS5" s="69" t="str">
        <f t="shared" ca="1" si="44"/>
        <v/>
      </c>
      <c r="CT5" s="70"/>
      <c r="CU5" s="69" t="str">
        <f t="shared" ca="1" si="45"/>
        <v/>
      </c>
      <c r="CV5" s="70"/>
      <c r="CW5" s="69" t="str">
        <f t="shared" ca="1" si="46"/>
        <v/>
      </c>
      <c r="CX5" s="70"/>
      <c r="CY5" s="69" t="str">
        <f t="shared" ca="1" si="47"/>
        <v/>
      </c>
      <c r="CZ5" s="70"/>
      <c r="DA5" s="69" t="str">
        <f t="shared" ca="1" si="48"/>
        <v/>
      </c>
      <c r="DB5" s="70"/>
      <c r="DC5" s="69" t="str">
        <f t="shared" ca="1" si="49"/>
        <v/>
      </c>
      <c r="DD5" s="70"/>
      <c r="DE5" s="69" t="str">
        <f t="shared" ca="1" si="50"/>
        <v/>
      </c>
      <c r="DF5" s="70"/>
      <c r="DG5" s="69" t="str">
        <f t="shared" ca="1" si="51"/>
        <v/>
      </c>
      <c r="DH5" s="70"/>
      <c r="DI5" s="69" t="str">
        <f t="shared" ca="1" si="52"/>
        <v/>
      </c>
      <c r="DJ5" s="70"/>
      <c r="DK5" s="69" t="str">
        <f t="shared" ca="1" si="53"/>
        <v/>
      </c>
      <c r="DL5" s="70"/>
      <c r="DM5" s="69" t="str">
        <f t="shared" ca="1" si="54"/>
        <v/>
      </c>
      <c r="DN5" s="70"/>
      <c r="DO5" s="69" t="str">
        <f t="shared" ca="1" si="55"/>
        <v/>
      </c>
      <c r="DP5" s="70"/>
      <c r="DQ5" s="69" t="str">
        <f t="shared" ca="1" si="56"/>
        <v/>
      </c>
      <c r="DR5" s="70"/>
      <c r="DS5" s="69" t="str">
        <f t="shared" ca="1" si="57"/>
        <v/>
      </c>
      <c r="DT5" s="70"/>
      <c r="DU5" s="69" t="str">
        <f t="shared" ca="1" si="58"/>
        <v/>
      </c>
      <c r="DV5" s="70"/>
      <c r="DW5" s="69" t="str">
        <f t="shared" ca="1" si="59"/>
        <v/>
      </c>
      <c r="DX5" s="70"/>
      <c r="DY5" s="69" t="str">
        <f t="shared" ca="1" si="60"/>
        <v/>
      </c>
      <c r="DZ5" s="70"/>
      <c r="EA5" s="69" t="str">
        <f t="shared" ca="1" si="61"/>
        <v/>
      </c>
      <c r="EB5" s="70"/>
      <c r="EC5" s="69" t="str">
        <f t="shared" ca="1" si="62"/>
        <v/>
      </c>
      <c r="ED5" s="70"/>
      <c r="EE5" s="69" t="str">
        <f t="shared" ca="1" si="63"/>
        <v/>
      </c>
      <c r="EF5" s="70"/>
      <c r="EG5" s="69" t="str">
        <f t="shared" ca="1" si="64"/>
        <v/>
      </c>
      <c r="EH5" s="70"/>
      <c r="EI5" s="69" t="str">
        <f t="shared" ca="1" si="65"/>
        <v/>
      </c>
      <c r="EJ5" s="70"/>
      <c r="EK5" s="69" t="str">
        <f t="shared" ca="1" si="66"/>
        <v/>
      </c>
      <c r="EL5" s="70"/>
      <c r="EM5" s="69" t="str">
        <f t="shared" ca="1" si="67"/>
        <v/>
      </c>
      <c r="EN5" s="70"/>
      <c r="EO5" s="69" t="str">
        <f t="shared" ca="1" si="68"/>
        <v/>
      </c>
      <c r="EP5" s="70"/>
      <c r="EQ5" s="69" t="str">
        <f t="shared" ca="1" si="69"/>
        <v/>
      </c>
      <c r="ER5" s="70"/>
      <c r="ES5" s="69" t="str">
        <f t="shared" ca="1" si="70"/>
        <v/>
      </c>
      <c r="ET5" s="70"/>
      <c r="EU5" s="69" t="str">
        <f t="shared" ca="1" si="71"/>
        <v/>
      </c>
      <c r="EV5" s="70"/>
      <c r="EW5" s="69" t="str">
        <f t="shared" ca="1" si="72"/>
        <v/>
      </c>
      <c r="EX5" s="70"/>
      <c r="EY5" s="69" t="str">
        <f t="shared" ca="1" si="73"/>
        <v/>
      </c>
      <c r="EZ5" s="70"/>
      <c r="FA5" s="69" t="str">
        <f t="shared" ca="1" si="74"/>
        <v/>
      </c>
      <c r="FB5" s="70"/>
      <c r="FC5" s="69" t="str">
        <f t="shared" ca="1" si="75"/>
        <v/>
      </c>
      <c r="FD5" s="70"/>
      <c r="FE5" s="69" t="str">
        <f t="shared" ca="1" si="76"/>
        <v/>
      </c>
      <c r="FF5" s="70"/>
      <c r="FG5" s="69" t="str">
        <f t="shared" ca="1" si="77"/>
        <v/>
      </c>
      <c r="FH5" s="70"/>
      <c r="FI5" s="69" t="str">
        <f t="shared" ca="1" si="78"/>
        <v/>
      </c>
      <c r="FJ5" s="70"/>
      <c r="FK5" s="69" t="str">
        <f t="shared" ca="1" si="79"/>
        <v/>
      </c>
      <c r="FL5" s="70"/>
      <c r="FM5" s="69" t="str">
        <f t="shared" ca="1" si="80"/>
        <v/>
      </c>
      <c r="FN5" s="70"/>
      <c r="FO5" s="69" t="str">
        <f t="shared" ca="1" si="81"/>
        <v/>
      </c>
      <c r="FP5" s="70"/>
      <c r="FQ5" s="69" t="str">
        <f t="shared" ca="1" si="82"/>
        <v/>
      </c>
      <c r="FR5" s="70"/>
      <c r="FS5" s="69" t="str">
        <f t="shared" ca="1" si="83"/>
        <v/>
      </c>
      <c r="FT5" s="70"/>
      <c r="FU5" s="69" t="str">
        <f t="shared" ca="1" si="84"/>
        <v/>
      </c>
      <c r="FV5" s="70"/>
      <c r="FW5" s="69" t="str">
        <f t="shared" ca="1" si="85"/>
        <v/>
      </c>
      <c r="FX5" s="70"/>
      <c r="FY5" s="69" t="str">
        <f t="shared" ca="1" si="86"/>
        <v/>
      </c>
      <c r="FZ5" s="70"/>
      <c r="GA5" s="69" t="str">
        <f t="shared" ca="1" si="87"/>
        <v/>
      </c>
      <c r="GB5" s="70"/>
      <c r="GC5" s="69" t="str">
        <f t="shared" ca="1" si="88"/>
        <v/>
      </c>
      <c r="GD5" s="70"/>
      <c r="GE5" s="69" t="str">
        <f t="shared" ca="1" si="89"/>
        <v/>
      </c>
      <c r="GF5" s="70"/>
      <c r="GG5" s="69" t="str">
        <f t="shared" ca="1" si="90"/>
        <v/>
      </c>
      <c r="GH5" s="70"/>
      <c r="GI5" s="69" t="str">
        <f t="shared" ca="1" si="91"/>
        <v/>
      </c>
      <c r="GJ5" s="70"/>
      <c r="GK5" s="69" t="str">
        <f t="shared" ca="1" si="92"/>
        <v/>
      </c>
      <c r="GL5" s="70"/>
      <c r="GM5" s="69" t="str">
        <f t="shared" ca="1" si="93"/>
        <v/>
      </c>
      <c r="GN5" s="70"/>
      <c r="GO5" s="69" t="str">
        <f t="shared" ca="1" si="94"/>
        <v/>
      </c>
      <c r="GP5" s="70"/>
      <c r="GQ5" s="69" t="str">
        <f t="shared" ca="1" si="95"/>
        <v/>
      </c>
      <c r="GR5" s="70"/>
      <c r="GS5" s="69" t="str">
        <f t="shared" ca="1" si="96"/>
        <v/>
      </c>
      <c r="GT5" s="70"/>
      <c r="GU5" s="69" t="str">
        <f t="shared" ca="1" si="97"/>
        <v/>
      </c>
      <c r="GV5" s="70"/>
      <c r="GW5" s="69" t="str">
        <f t="shared" ca="1" si="98"/>
        <v/>
      </c>
      <c r="GX5" s="70"/>
      <c r="GY5" s="69" t="str">
        <f t="shared" ca="1" si="99"/>
        <v/>
      </c>
      <c r="GZ5" s="70"/>
      <c r="HA5" s="69" t="str">
        <f t="shared" ca="1" si="100"/>
        <v/>
      </c>
      <c r="HB5" s="70"/>
      <c r="HC5" s="69" t="str">
        <f t="shared" ca="1" si="101"/>
        <v/>
      </c>
      <c r="HD5" s="70"/>
      <c r="HE5" s="69" t="str">
        <f t="shared" ca="1" si="102"/>
        <v/>
      </c>
      <c r="HF5" s="70"/>
      <c r="HG5" s="69" t="str">
        <f t="shared" ca="1" si="103"/>
        <v/>
      </c>
      <c r="HH5" s="70"/>
      <c r="HI5" s="69" t="str">
        <f t="shared" ca="1" si="104"/>
        <v/>
      </c>
      <c r="HJ5" s="70"/>
      <c r="HK5" s="69" t="str">
        <f t="shared" ca="1" si="105"/>
        <v/>
      </c>
      <c r="HL5" s="70"/>
      <c r="HM5" s="69" t="str">
        <f t="shared" ca="1" si="106"/>
        <v/>
      </c>
      <c r="HN5" s="70"/>
      <c r="HO5" s="69" t="str">
        <f t="shared" ca="1" si="107"/>
        <v/>
      </c>
      <c r="HP5" s="70"/>
      <c r="HQ5" s="69" t="str">
        <f t="shared" ca="1" si="108"/>
        <v/>
      </c>
      <c r="HR5" s="70"/>
      <c r="HS5" s="69" t="str">
        <f t="shared" ca="1" si="109"/>
        <v/>
      </c>
      <c r="HT5" s="70"/>
      <c r="HU5" s="69" t="str">
        <f t="shared" ca="1" si="110"/>
        <v/>
      </c>
      <c r="HV5" s="70"/>
      <c r="HW5" s="69" t="str">
        <f t="shared" ca="1" si="111"/>
        <v/>
      </c>
      <c r="HX5" s="70"/>
      <c r="HY5" s="69" t="str">
        <f t="shared" ca="1" si="112"/>
        <v/>
      </c>
      <c r="HZ5" s="70"/>
      <c r="IA5" s="69" t="str">
        <f t="shared" ca="1" si="113"/>
        <v/>
      </c>
      <c r="IB5" s="70"/>
      <c r="IC5" s="69" t="str">
        <f t="shared" ca="1" si="114"/>
        <v/>
      </c>
      <c r="ID5" s="70"/>
      <c r="IE5" s="69" t="str">
        <f t="shared" ca="1" si="115"/>
        <v/>
      </c>
      <c r="IF5" s="70"/>
      <c r="IG5" s="69" t="str">
        <f t="shared" ca="1" si="116"/>
        <v/>
      </c>
      <c r="IH5" s="70"/>
      <c r="II5" s="69" t="str">
        <f t="shared" ca="1" si="117"/>
        <v/>
      </c>
      <c r="IJ5" s="70"/>
      <c r="IK5" s="69" t="str">
        <f t="shared" ca="1" si="118"/>
        <v/>
      </c>
      <c r="IL5" s="70"/>
      <c r="IM5" s="69" t="str">
        <f t="shared" ca="1" si="119"/>
        <v/>
      </c>
      <c r="IN5" s="70"/>
      <c r="IO5" s="69" t="str">
        <f t="shared" ca="1" si="120"/>
        <v/>
      </c>
      <c r="IP5" s="70"/>
      <c r="IQ5" s="69" t="str">
        <f t="shared" ca="1" si="121"/>
        <v/>
      </c>
      <c r="IR5" s="70"/>
      <c r="IS5" s="69" t="str">
        <f t="shared" ca="1" si="122"/>
        <v/>
      </c>
      <c r="IT5" s="70"/>
      <c r="IU5" s="69" t="str">
        <f t="shared" ca="1" si="123"/>
        <v/>
      </c>
      <c r="IV5" s="70"/>
      <c r="IW5" s="69" t="str">
        <f t="shared" ca="1" si="124"/>
        <v/>
      </c>
      <c r="IX5" s="70"/>
      <c r="IY5" s="69" t="str">
        <f t="shared" ca="1" si="125"/>
        <v/>
      </c>
      <c r="IZ5" s="70"/>
      <c r="JA5" s="69" t="str">
        <f t="shared" ca="1" si="126"/>
        <v/>
      </c>
      <c r="JB5" s="70"/>
      <c r="JC5" s="69" t="str">
        <f t="shared" ca="1" si="127"/>
        <v/>
      </c>
      <c r="JD5" s="70"/>
      <c r="JE5" s="69" t="str">
        <f t="shared" ca="1" si="128"/>
        <v/>
      </c>
      <c r="JF5" s="70"/>
      <c r="JG5" s="69" t="str">
        <f t="shared" ca="1" si="129"/>
        <v/>
      </c>
      <c r="JH5" s="70"/>
      <c r="JI5" s="69" t="str">
        <f t="shared" ca="1" si="130"/>
        <v/>
      </c>
      <c r="JJ5" s="70"/>
      <c r="JK5" s="69" t="str">
        <f t="shared" ca="1" si="131"/>
        <v/>
      </c>
      <c r="JL5" s="70"/>
      <c r="JM5" s="69" t="str">
        <f t="shared" ca="1" si="132"/>
        <v/>
      </c>
      <c r="JN5" s="70"/>
      <c r="JO5" s="69" t="str">
        <f t="shared" ca="1" si="133"/>
        <v/>
      </c>
      <c r="JP5" s="70"/>
    </row>
    <row r="6" spans="1:276" x14ac:dyDescent="0.2">
      <c r="A6" s="83" t="s">
        <v>293</v>
      </c>
      <c r="B6" s="72" t="s">
        <v>282</v>
      </c>
      <c r="C6" s="84" t="s">
        <v>294</v>
      </c>
      <c r="D6" s="62" t="s">
        <v>284</v>
      </c>
      <c r="E6" s="85"/>
      <c r="F6" s="86"/>
      <c r="G6" s="87" t="s">
        <v>295</v>
      </c>
      <c r="H6" s="66" cm="1">
        <f t="array" aca="1" ref="H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" s="60"/>
      <c r="J6" s="76" t="s">
        <v>290</v>
      </c>
      <c r="K6" s="88">
        <f t="shared" ca="1" si="0"/>
        <v>44413</v>
      </c>
      <c r="L6" s="70">
        <f t="shared" ca="1" si="1"/>
        <v>44414</v>
      </c>
      <c r="M6" s="88" t="str">
        <f t="shared" ca="1" si="2"/>
        <v/>
      </c>
      <c r="N6" s="70"/>
      <c r="O6" s="88" t="str">
        <f t="shared" ca="1" si="3"/>
        <v/>
      </c>
      <c r="P6" s="70"/>
      <c r="Q6" s="88" t="str">
        <f t="shared" ca="1" si="4"/>
        <v/>
      </c>
      <c r="R6" s="70"/>
      <c r="S6" s="88" t="str">
        <f t="shared" ca="1" si="5"/>
        <v/>
      </c>
      <c r="T6" s="70"/>
      <c r="U6" s="88" t="str">
        <f t="shared" ca="1" si="6"/>
        <v/>
      </c>
      <c r="V6" s="70"/>
      <c r="W6" s="88" t="str">
        <f t="shared" ca="1" si="7"/>
        <v/>
      </c>
      <c r="X6" s="70"/>
      <c r="Y6" s="88" t="str">
        <f t="shared" ca="1" si="8"/>
        <v/>
      </c>
      <c r="Z6" s="70"/>
      <c r="AA6" s="88" t="str">
        <f t="shared" ca="1" si="9"/>
        <v/>
      </c>
      <c r="AB6" s="70"/>
      <c r="AC6" s="88" t="str">
        <f t="shared" ca="1" si="10"/>
        <v/>
      </c>
      <c r="AD6" s="70"/>
      <c r="AE6" s="88" t="str">
        <f t="shared" ca="1" si="11"/>
        <v/>
      </c>
      <c r="AF6" s="70"/>
      <c r="AG6" s="88" t="str">
        <f t="shared" ca="1" si="12"/>
        <v/>
      </c>
      <c r="AH6" s="70"/>
      <c r="AI6" s="88" t="str">
        <f t="shared" ca="1" si="13"/>
        <v/>
      </c>
      <c r="AJ6" s="70"/>
      <c r="AK6" s="88" t="str">
        <f t="shared" ca="1" si="14"/>
        <v/>
      </c>
      <c r="AL6" s="70"/>
      <c r="AM6" s="88" t="str">
        <f t="shared" ca="1" si="15"/>
        <v/>
      </c>
      <c r="AN6" s="70"/>
      <c r="AO6" s="88" t="str">
        <f t="shared" ca="1" si="16"/>
        <v/>
      </c>
      <c r="AP6" s="70"/>
      <c r="AQ6" s="88" t="str">
        <f t="shared" ca="1" si="17"/>
        <v/>
      </c>
      <c r="AR6" s="70"/>
      <c r="AS6" s="88" t="str">
        <f t="shared" ca="1" si="18"/>
        <v/>
      </c>
      <c r="AT6" s="70"/>
      <c r="AU6" s="88" t="str">
        <f t="shared" ca="1" si="19"/>
        <v/>
      </c>
      <c r="AV6" s="70"/>
      <c r="AW6" s="88" t="str">
        <f t="shared" ca="1" si="20"/>
        <v/>
      </c>
      <c r="AX6" s="70"/>
      <c r="AY6" s="88" t="str">
        <f t="shared" ca="1" si="21"/>
        <v/>
      </c>
      <c r="AZ6" s="70"/>
      <c r="BA6" s="88" t="str">
        <f t="shared" ca="1" si="22"/>
        <v/>
      </c>
      <c r="BB6" s="70"/>
      <c r="BC6" s="88" t="str">
        <f t="shared" ca="1" si="23"/>
        <v/>
      </c>
      <c r="BD6" s="70"/>
      <c r="BE6" s="88" t="str">
        <f t="shared" ca="1" si="24"/>
        <v/>
      </c>
      <c r="BF6" s="70"/>
      <c r="BG6" s="88" t="str">
        <f t="shared" ca="1" si="25"/>
        <v/>
      </c>
      <c r="BH6" s="70"/>
      <c r="BI6" s="88" t="str">
        <f t="shared" ca="1" si="26"/>
        <v/>
      </c>
      <c r="BJ6" s="70"/>
      <c r="BK6" s="88" t="str">
        <f t="shared" ca="1" si="27"/>
        <v/>
      </c>
      <c r="BL6" s="70"/>
      <c r="BM6" s="88" t="str">
        <f t="shared" ca="1" si="28"/>
        <v/>
      </c>
      <c r="BN6" s="70"/>
      <c r="BO6" s="88" t="str">
        <f t="shared" ca="1" si="29"/>
        <v/>
      </c>
      <c r="BP6" s="70"/>
      <c r="BQ6" s="88" t="str">
        <f t="shared" ca="1" si="30"/>
        <v/>
      </c>
      <c r="BR6" s="70"/>
      <c r="BS6" s="88" t="str">
        <f t="shared" ca="1" si="31"/>
        <v/>
      </c>
      <c r="BT6" s="70"/>
      <c r="BU6" s="88" t="str">
        <f t="shared" ca="1" si="32"/>
        <v/>
      </c>
      <c r="BV6" s="70"/>
      <c r="BW6" s="88" t="str">
        <f t="shared" ca="1" si="33"/>
        <v/>
      </c>
      <c r="BX6" s="70"/>
      <c r="BY6" s="88" t="str">
        <f t="shared" ca="1" si="34"/>
        <v/>
      </c>
      <c r="BZ6" s="70"/>
      <c r="CA6" s="88" t="str">
        <f t="shared" ca="1" si="35"/>
        <v/>
      </c>
      <c r="CB6" s="70"/>
      <c r="CC6" s="88" t="str">
        <f t="shared" ca="1" si="36"/>
        <v/>
      </c>
      <c r="CD6" s="70"/>
      <c r="CE6" s="88" t="str">
        <f t="shared" ca="1" si="37"/>
        <v/>
      </c>
      <c r="CF6" s="70"/>
      <c r="CG6" s="88" t="str">
        <f t="shared" ca="1" si="38"/>
        <v/>
      </c>
      <c r="CH6" s="70"/>
      <c r="CI6" s="88" t="str">
        <f t="shared" ca="1" si="39"/>
        <v/>
      </c>
      <c r="CJ6" s="70"/>
      <c r="CK6" s="88" t="str">
        <f t="shared" ca="1" si="40"/>
        <v/>
      </c>
      <c r="CL6" s="70"/>
      <c r="CM6" s="88" t="str">
        <f t="shared" ca="1" si="41"/>
        <v/>
      </c>
      <c r="CN6" s="70"/>
      <c r="CO6" s="88" t="str">
        <f t="shared" ca="1" si="42"/>
        <v/>
      </c>
      <c r="CP6" s="70"/>
      <c r="CQ6" s="88" t="str">
        <f t="shared" ca="1" si="43"/>
        <v/>
      </c>
      <c r="CR6" s="70"/>
      <c r="CS6" s="88" t="str">
        <f t="shared" ca="1" si="44"/>
        <v/>
      </c>
      <c r="CT6" s="70"/>
      <c r="CU6" s="88" t="str">
        <f t="shared" ca="1" si="45"/>
        <v/>
      </c>
      <c r="CV6" s="70"/>
      <c r="CW6" s="88" t="str">
        <f t="shared" ca="1" si="46"/>
        <v/>
      </c>
      <c r="CX6" s="70"/>
      <c r="CY6" s="88" t="str">
        <f t="shared" ca="1" si="47"/>
        <v/>
      </c>
      <c r="CZ6" s="70"/>
      <c r="DA6" s="88" t="str">
        <f t="shared" ca="1" si="48"/>
        <v/>
      </c>
      <c r="DB6" s="70"/>
      <c r="DC6" s="88" t="str">
        <f t="shared" ca="1" si="49"/>
        <v/>
      </c>
      <c r="DD6" s="70"/>
      <c r="DE6" s="88" t="str">
        <f t="shared" ca="1" si="50"/>
        <v/>
      </c>
      <c r="DF6" s="70"/>
      <c r="DG6" s="88" t="str">
        <f t="shared" ca="1" si="51"/>
        <v/>
      </c>
      <c r="DH6" s="70"/>
      <c r="DI6" s="88" t="str">
        <f t="shared" ca="1" si="52"/>
        <v/>
      </c>
      <c r="DJ6" s="70"/>
      <c r="DK6" s="88" t="str">
        <f t="shared" ca="1" si="53"/>
        <v/>
      </c>
      <c r="DL6" s="70"/>
      <c r="DM6" s="88" t="str">
        <f t="shared" ca="1" si="54"/>
        <v/>
      </c>
      <c r="DN6" s="70"/>
      <c r="DO6" s="88" t="str">
        <f t="shared" ca="1" si="55"/>
        <v/>
      </c>
      <c r="DP6" s="70"/>
      <c r="DQ6" s="88" t="str">
        <f t="shared" ca="1" si="56"/>
        <v/>
      </c>
      <c r="DR6" s="70"/>
      <c r="DS6" s="88" t="str">
        <f t="shared" ca="1" si="57"/>
        <v/>
      </c>
      <c r="DT6" s="70"/>
      <c r="DU6" s="88" t="str">
        <f t="shared" ca="1" si="58"/>
        <v/>
      </c>
      <c r="DV6" s="70"/>
      <c r="DW6" s="88" t="str">
        <f t="shared" ca="1" si="59"/>
        <v/>
      </c>
      <c r="DX6" s="70"/>
      <c r="DY6" s="88" t="str">
        <f t="shared" ca="1" si="60"/>
        <v/>
      </c>
      <c r="DZ6" s="70"/>
      <c r="EA6" s="88" t="str">
        <f t="shared" ca="1" si="61"/>
        <v/>
      </c>
      <c r="EB6" s="70"/>
      <c r="EC6" s="88" t="str">
        <f t="shared" ca="1" si="62"/>
        <v/>
      </c>
      <c r="ED6" s="70"/>
      <c r="EE6" s="88" t="str">
        <f t="shared" ca="1" si="63"/>
        <v/>
      </c>
      <c r="EF6" s="70"/>
      <c r="EG6" s="88" t="str">
        <f t="shared" ca="1" si="64"/>
        <v/>
      </c>
      <c r="EH6" s="70"/>
      <c r="EI6" s="88" t="str">
        <f t="shared" ca="1" si="65"/>
        <v/>
      </c>
      <c r="EJ6" s="70"/>
      <c r="EK6" s="88" t="str">
        <f t="shared" ca="1" si="66"/>
        <v/>
      </c>
      <c r="EL6" s="70"/>
      <c r="EM6" s="88" t="str">
        <f t="shared" ca="1" si="67"/>
        <v/>
      </c>
      <c r="EN6" s="70"/>
      <c r="EO6" s="88" t="str">
        <f t="shared" ca="1" si="68"/>
        <v/>
      </c>
      <c r="EP6" s="70"/>
      <c r="EQ6" s="88" t="str">
        <f t="shared" ca="1" si="69"/>
        <v/>
      </c>
      <c r="ER6" s="70"/>
      <c r="ES6" s="88" t="str">
        <f t="shared" ca="1" si="70"/>
        <v/>
      </c>
      <c r="ET6" s="70"/>
      <c r="EU6" s="88" t="str">
        <f t="shared" ca="1" si="71"/>
        <v/>
      </c>
      <c r="EV6" s="70"/>
      <c r="EW6" s="88" t="str">
        <f t="shared" ca="1" si="72"/>
        <v/>
      </c>
      <c r="EX6" s="70"/>
      <c r="EY6" s="88" t="str">
        <f t="shared" ca="1" si="73"/>
        <v/>
      </c>
      <c r="EZ6" s="70"/>
      <c r="FA6" s="88" t="str">
        <f t="shared" ca="1" si="74"/>
        <v/>
      </c>
      <c r="FB6" s="70"/>
      <c r="FC6" s="88" t="str">
        <f t="shared" ca="1" si="75"/>
        <v/>
      </c>
      <c r="FD6" s="70"/>
      <c r="FE6" s="88" t="str">
        <f t="shared" ca="1" si="76"/>
        <v/>
      </c>
      <c r="FF6" s="70"/>
      <c r="FG6" s="88" t="str">
        <f t="shared" ca="1" si="77"/>
        <v/>
      </c>
      <c r="FH6" s="70"/>
      <c r="FI6" s="88" t="str">
        <f t="shared" ca="1" si="78"/>
        <v/>
      </c>
      <c r="FJ6" s="70"/>
      <c r="FK6" s="88" t="str">
        <f t="shared" ca="1" si="79"/>
        <v/>
      </c>
      <c r="FL6" s="70"/>
      <c r="FM6" s="88" t="str">
        <f t="shared" ca="1" si="80"/>
        <v/>
      </c>
      <c r="FN6" s="70"/>
      <c r="FO6" s="88" t="str">
        <f t="shared" ca="1" si="81"/>
        <v/>
      </c>
      <c r="FP6" s="70"/>
      <c r="FQ6" s="88" t="str">
        <f t="shared" ca="1" si="82"/>
        <v/>
      </c>
      <c r="FR6" s="70"/>
      <c r="FS6" s="88" t="str">
        <f t="shared" ca="1" si="83"/>
        <v/>
      </c>
      <c r="FT6" s="70"/>
      <c r="FU6" s="88" t="str">
        <f t="shared" ca="1" si="84"/>
        <v/>
      </c>
      <c r="FV6" s="70"/>
      <c r="FW6" s="88" t="str">
        <f t="shared" ca="1" si="85"/>
        <v/>
      </c>
      <c r="FX6" s="70"/>
      <c r="FY6" s="88" t="str">
        <f t="shared" ca="1" si="86"/>
        <v/>
      </c>
      <c r="FZ6" s="70"/>
      <c r="GA6" s="88" t="str">
        <f t="shared" ca="1" si="87"/>
        <v/>
      </c>
      <c r="GB6" s="70"/>
      <c r="GC6" s="88" t="str">
        <f t="shared" ca="1" si="88"/>
        <v/>
      </c>
      <c r="GD6" s="70"/>
      <c r="GE6" s="88" t="str">
        <f t="shared" ca="1" si="89"/>
        <v/>
      </c>
      <c r="GF6" s="70"/>
      <c r="GG6" s="88" t="str">
        <f t="shared" ca="1" si="90"/>
        <v/>
      </c>
      <c r="GH6" s="70"/>
      <c r="GI6" s="88" t="str">
        <f t="shared" ca="1" si="91"/>
        <v/>
      </c>
      <c r="GJ6" s="70"/>
      <c r="GK6" s="88" t="str">
        <f t="shared" ca="1" si="92"/>
        <v/>
      </c>
      <c r="GL6" s="70"/>
      <c r="GM6" s="88" t="str">
        <f t="shared" ca="1" si="93"/>
        <v/>
      </c>
      <c r="GN6" s="70"/>
      <c r="GO6" s="88" t="str">
        <f t="shared" ca="1" si="94"/>
        <v/>
      </c>
      <c r="GP6" s="70"/>
      <c r="GQ6" s="88" t="str">
        <f t="shared" ca="1" si="95"/>
        <v/>
      </c>
      <c r="GR6" s="70"/>
      <c r="GS6" s="88" t="str">
        <f t="shared" ca="1" si="96"/>
        <v/>
      </c>
      <c r="GT6" s="70"/>
      <c r="GU6" s="88" t="str">
        <f t="shared" ca="1" si="97"/>
        <v/>
      </c>
      <c r="GV6" s="70"/>
      <c r="GW6" s="88" t="str">
        <f t="shared" ca="1" si="98"/>
        <v/>
      </c>
      <c r="GX6" s="70"/>
      <c r="GY6" s="88" t="str">
        <f t="shared" ca="1" si="99"/>
        <v/>
      </c>
      <c r="GZ6" s="70"/>
      <c r="HA6" s="88" t="str">
        <f t="shared" ca="1" si="100"/>
        <v/>
      </c>
      <c r="HB6" s="70"/>
      <c r="HC6" s="88" t="str">
        <f t="shared" ca="1" si="101"/>
        <v/>
      </c>
      <c r="HD6" s="70"/>
      <c r="HE6" s="88" t="str">
        <f t="shared" ca="1" si="102"/>
        <v/>
      </c>
      <c r="HF6" s="70"/>
      <c r="HG6" s="88" t="str">
        <f t="shared" ca="1" si="103"/>
        <v/>
      </c>
      <c r="HH6" s="70"/>
      <c r="HI6" s="88" t="str">
        <f t="shared" ca="1" si="104"/>
        <v/>
      </c>
      <c r="HJ6" s="70"/>
      <c r="HK6" s="88" t="str">
        <f t="shared" ca="1" si="105"/>
        <v/>
      </c>
      <c r="HL6" s="70"/>
      <c r="HM6" s="88" t="str">
        <f t="shared" ca="1" si="106"/>
        <v/>
      </c>
      <c r="HN6" s="70"/>
      <c r="HO6" s="88" t="str">
        <f t="shared" ca="1" si="107"/>
        <v/>
      </c>
      <c r="HP6" s="70"/>
      <c r="HQ6" s="88" t="str">
        <f t="shared" ca="1" si="108"/>
        <v/>
      </c>
      <c r="HR6" s="70"/>
      <c r="HS6" s="88" t="str">
        <f t="shared" ca="1" si="109"/>
        <v/>
      </c>
      <c r="HT6" s="70"/>
      <c r="HU6" s="88" t="str">
        <f t="shared" ca="1" si="110"/>
        <v/>
      </c>
      <c r="HV6" s="70"/>
      <c r="HW6" s="88" t="str">
        <f t="shared" ca="1" si="111"/>
        <v/>
      </c>
      <c r="HX6" s="70"/>
      <c r="HY6" s="88" t="str">
        <f t="shared" ca="1" si="112"/>
        <v/>
      </c>
      <c r="HZ6" s="70"/>
      <c r="IA6" s="88" t="str">
        <f t="shared" ca="1" si="113"/>
        <v/>
      </c>
      <c r="IB6" s="70"/>
      <c r="IC6" s="88" t="str">
        <f t="shared" ca="1" si="114"/>
        <v/>
      </c>
      <c r="ID6" s="70"/>
      <c r="IE6" s="88" t="str">
        <f t="shared" ca="1" si="115"/>
        <v/>
      </c>
      <c r="IF6" s="70"/>
      <c r="IG6" s="88" t="str">
        <f t="shared" ca="1" si="116"/>
        <v/>
      </c>
      <c r="IH6" s="70"/>
      <c r="II6" s="88" t="str">
        <f t="shared" ca="1" si="117"/>
        <v/>
      </c>
      <c r="IJ6" s="70"/>
      <c r="IK6" s="88" t="str">
        <f t="shared" ca="1" si="118"/>
        <v/>
      </c>
      <c r="IL6" s="70"/>
      <c r="IM6" s="88" t="str">
        <f t="shared" ca="1" si="119"/>
        <v/>
      </c>
      <c r="IN6" s="70"/>
      <c r="IO6" s="88" t="str">
        <f t="shared" ca="1" si="120"/>
        <v/>
      </c>
      <c r="IP6" s="70"/>
      <c r="IQ6" s="88" t="str">
        <f t="shared" ca="1" si="121"/>
        <v/>
      </c>
      <c r="IR6" s="70"/>
      <c r="IS6" s="88" t="str">
        <f t="shared" ca="1" si="122"/>
        <v/>
      </c>
      <c r="IT6" s="70"/>
      <c r="IU6" s="88" t="str">
        <f t="shared" ca="1" si="123"/>
        <v/>
      </c>
      <c r="IV6" s="70"/>
      <c r="IW6" s="88" t="str">
        <f t="shared" ca="1" si="124"/>
        <v/>
      </c>
      <c r="IX6" s="70"/>
      <c r="IY6" s="88" t="str">
        <f t="shared" ca="1" si="125"/>
        <v/>
      </c>
      <c r="IZ6" s="70"/>
      <c r="JA6" s="88" t="str">
        <f t="shared" ca="1" si="126"/>
        <v/>
      </c>
      <c r="JB6" s="70"/>
      <c r="JC6" s="88" t="str">
        <f t="shared" ca="1" si="127"/>
        <v/>
      </c>
      <c r="JD6" s="70"/>
      <c r="JE6" s="88" t="str">
        <f t="shared" ca="1" si="128"/>
        <v/>
      </c>
      <c r="JF6" s="70"/>
      <c r="JG6" s="88" t="str">
        <f t="shared" ca="1" si="129"/>
        <v/>
      </c>
      <c r="JH6" s="70"/>
      <c r="JI6" s="88" t="str">
        <f t="shared" ca="1" si="130"/>
        <v/>
      </c>
      <c r="JJ6" s="70"/>
      <c r="JK6" s="88" t="str">
        <f t="shared" ca="1" si="131"/>
        <v/>
      </c>
      <c r="JL6" s="70"/>
      <c r="JM6" s="88" t="str">
        <f t="shared" ca="1" si="132"/>
        <v/>
      </c>
      <c r="JN6" s="70"/>
      <c r="JO6" s="88" t="str">
        <f t="shared" ca="1" si="133"/>
        <v/>
      </c>
      <c r="JP6" s="70"/>
    </row>
    <row r="7" spans="1:276" ht="25.5" x14ac:dyDescent="0.2">
      <c r="A7" s="71" t="s">
        <v>293</v>
      </c>
      <c r="B7" s="60" t="s">
        <v>282</v>
      </c>
      <c r="C7" s="73" t="s">
        <v>294</v>
      </c>
      <c r="D7" s="62" t="s">
        <v>284</v>
      </c>
      <c r="E7" s="89"/>
      <c r="F7" s="90" t="s">
        <v>296</v>
      </c>
      <c r="G7" s="65" t="s">
        <v>297</v>
      </c>
      <c r="H7" s="66" cm="1">
        <f t="array" aca="1" ref="H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" s="91"/>
      <c r="J7" s="76" t="s">
        <v>290</v>
      </c>
      <c r="K7" s="88">
        <f t="shared" ca="1" si="0"/>
        <v>44413</v>
      </c>
      <c r="L7" s="70">
        <f t="shared" ca="1" si="1"/>
        <v>44414</v>
      </c>
      <c r="M7" s="88" t="str">
        <f t="shared" ca="1" si="2"/>
        <v/>
      </c>
      <c r="N7" s="70"/>
      <c r="O7" s="88" t="str">
        <f t="shared" ca="1" si="3"/>
        <v/>
      </c>
      <c r="P7" s="70"/>
      <c r="Q7" s="88" t="str">
        <f t="shared" ca="1" si="4"/>
        <v/>
      </c>
      <c r="R7" s="70"/>
      <c r="S7" s="88" t="str">
        <f t="shared" ca="1" si="5"/>
        <v/>
      </c>
      <c r="T7" s="70"/>
      <c r="U7" s="88" t="str">
        <f t="shared" ca="1" si="6"/>
        <v/>
      </c>
      <c r="V7" s="70"/>
      <c r="W7" s="88" t="str">
        <f t="shared" ca="1" si="7"/>
        <v/>
      </c>
      <c r="X7" s="70"/>
      <c r="Y7" s="88" t="str">
        <f t="shared" ca="1" si="8"/>
        <v/>
      </c>
      <c r="Z7" s="70"/>
      <c r="AA7" s="88" t="str">
        <f t="shared" ca="1" si="9"/>
        <v/>
      </c>
      <c r="AB7" s="70"/>
      <c r="AC7" s="88" t="str">
        <f t="shared" ca="1" si="10"/>
        <v/>
      </c>
      <c r="AD7" s="70"/>
      <c r="AE7" s="88" t="str">
        <f t="shared" ca="1" si="11"/>
        <v/>
      </c>
      <c r="AF7" s="70"/>
      <c r="AG7" s="88" t="str">
        <f t="shared" ca="1" si="12"/>
        <v/>
      </c>
      <c r="AH7" s="70"/>
      <c r="AI7" s="88" t="str">
        <f t="shared" ca="1" si="13"/>
        <v/>
      </c>
      <c r="AJ7" s="70"/>
      <c r="AK7" s="88" t="str">
        <f t="shared" ca="1" si="14"/>
        <v/>
      </c>
      <c r="AL7" s="70"/>
      <c r="AM7" s="88" t="str">
        <f t="shared" ca="1" si="15"/>
        <v/>
      </c>
      <c r="AN7" s="70"/>
      <c r="AO7" s="88" t="str">
        <f t="shared" ca="1" si="16"/>
        <v/>
      </c>
      <c r="AP7" s="70"/>
      <c r="AQ7" s="88" t="str">
        <f t="shared" ca="1" si="17"/>
        <v/>
      </c>
      <c r="AR7" s="70"/>
      <c r="AS7" s="88" t="str">
        <f t="shared" ca="1" si="18"/>
        <v/>
      </c>
      <c r="AT7" s="70"/>
      <c r="AU7" s="88" t="str">
        <f t="shared" ca="1" si="19"/>
        <v/>
      </c>
      <c r="AV7" s="70"/>
      <c r="AW7" s="88" t="str">
        <f t="shared" ca="1" si="20"/>
        <v/>
      </c>
      <c r="AX7" s="70"/>
      <c r="AY7" s="88" t="str">
        <f t="shared" ca="1" si="21"/>
        <v/>
      </c>
      <c r="AZ7" s="70"/>
      <c r="BA7" s="88" t="str">
        <f t="shared" ca="1" si="22"/>
        <v/>
      </c>
      <c r="BB7" s="70"/>
      <c r="BC7" s="88" t="str">
        <f t="shared" ca="1" si="23"/>
        <v/>
      </c>
      <c r="BD7" s="70"/>
      <c r="BE7" s="88" t="str">
        <f t="shared" ca="1" si="24"/>
        <v/>
      </c>
      <c r="BF7" s="70"/>
      <c r="BG7" s="88" t="str">
        <f t="shared" ca="1" si="25"/>
        <v/>
      </c>
      <c r="BH7" s="70"/>
      <c r="BI7" s="88" t="str">
        <f t="shared" ca="1" si="26"/>
        <v/>
      </c>
      <c r="BJ7" s="70"/>
      <c r="BK7" s="88" t="str">
        <f t="shared" ca="1" si="27"/>
        <v/>
      </c>
      <c r="BL7" s="70"/>
      <c r="BM7" s="88" t="str">
        <f t="shared" ca="1" si="28"/>
        <v/>
      </c>
      <c r="BN7" s="70"/>
      <c r="BO7" s="88" t="str">
        <f t="shared" ca="1" si="29"/>
        <v/>
      </c>
      <c r="BP7" s="70"/>
      <c r="BQ7" s="88" t="str">
        <f t="shared" ca="1" si="30"/>
        <v/>
      </c>
      <c r="BR7" s="70"/>
      <c r="BS7" s="88" t="str">
        <f t="shared" ca="1" si="31"/>
        <v/>
      </c>
      <c r="BT7" s="70"/>
      <c r="BU7" s="88" t="str">
        <f t="shared" ca="1" si="32"/>
        <v/>
      </c>
      <c r="BV7" s="70"/>
      <c r="BW7" s="88" t="str">
        <f t="shared" ca="1" si="33"/>
        <v/>
      </c>
      <c r="BX7" s="70"/>
      <c r="BY7" s="88" t="str">
        <f t="shared" ca="1" si="34"/>
        <v/>
      </c>
      <c r="BZ7" s="70"/>
      <c r="CA7" s="88" t="str">
        <f t="shared" ca="1" si="35"/>
        <v/>
      </c>
      <c r="CB7" s="70"/>
      <c r="CC7" s="88" t="str">
        <f t="shared" ca="1" si="36"/>
        <v/>
      </c>
      <c r="CD7" s="70"/>
      <c r="CE7" s="88" t="str">
        <f t="shared" ca="1" si="37"/>
        <v/>
      </c>
      <c r="CF7" s="70"/>
      <c r="CG7" s="88" t="str">
        <f t="shared" ca="1" si="38"/>
        <v/>
      </c>
      <c r="CH7" s="70"/>
      <c r="CI7" s="88" t="str">
        <f t="shared" ca="1" si="39"/>
        <v/>
      </c>
      <c r="CJ7" s="70"/>
      <c r="CK7" s="88" t="str">
        <f t="shared" ca="1" si="40"/>
        <v/>
      </c>
      <c r="CL7" s="70"/>
      <c r="CM7" s="88" t="str">
        <f t="shared" ca="1" si="41"/>
        <v/>
      </c>
      <c r="CN7" s="70"/>
      <c r="CO7" s="88" t="str">
        <f t="shared" ca="1" si="42"/>
        <v/>
      </c>
      <c r="CP7" s="70"/>
      <c r="CQ7" s="88" t="str">
        <f t="shared" ca="1" si="43"/>
        <v/>
      </c>
      <c r="CR7" s="70"/>
      <c r="CS7" s="88" t="str">
        <f t="shared" ca="1" si="44"/>
        <v/>
      </c>
      <c r="CT7" s="70"/>
      <c r="CU7" s="88" t="str">
        <f t="shared" ca="1" si="45"/>
        <v/>
      </c>
      <c r="CV7" s="70"/>
      <c r="CW7" s="88" t="str">
        <f t="shared" ca="1" si="46"/>
        <v/>
      </c>
      <c r="CX7" s="70"/>
      <c r="CY7" s="88" t="str">
        <f t="shared" ca="1" si="47"/>
        <v/>
      </c>
      <c r="CZ7" s="70"/>
      <c r="DA7" s="88" t="str">
        <f t="shared" ca="1" si="48"/>
        <v/>
      </c>
      <c r="DB7" s="70"/>
      <c r="DC7" s="88" t="str">
        <f t="shared" ca="1" si="49"/>
        <v/>
      </c>
      <c r="DD7" s="70"/>
      <c r="DE7" s="88" t="str">
        <f t="shared" ca="1" si="50"/>
        <v/>
      </c>
      <c r="DF7" s="70"/>
      <c r="DG7" s="88" t="str">
        <f t="shared" ca="1" si="51"/>
        <v/>
      </c>
      <c r="DH7" s="70"/>
      <c r="DI7" s="88" t="str">
        <f t="shared" ca="1" si="52"/>
        <v/>
      </c>
      <c r="DJ7" s="70"/>
      <c r="DK7" s="88" t="str">
        <f t="shared" ca="1" si="53"/>
        <v/>
      </c>
      <c r="DL7" s="70"/>
      <c r="DM7" s="88" t="str">
        <f t="shared" ca="1" si="54"/>
        <v/>
      </c>
      <c r="DN7" s="70"/>
      <c r="DO7" s="88" t="str">
        <f t="shared" ca="1" si="55"/>
        <v/>
      </c>
      <c r="DP7" s="70"/>
      <c r="DQ7" s="88" t="str">
        <f t="shared" ca="1" si="56"/>
        <v/>
      </c>
      <c r="DR7" s="70"/>
      <c r="DS7" s="88" t="str">
        <f t="shared" ca="1" si="57"/>
        <v/>
      </c>
      <c r="DT7" s="70"/>
      <c r="DU7" s="88" t="str">
        <f t="shared" ca="1" si="58"/>
        <v/>
      </c>
      <c r="DV7" s="70"/>
      <c r="DW7" s="88" t="str">
        <f t="shared" ca="1" si="59"/>
        <v/>
      </c>
      <c r="DX7" s="70"/>
      <c r="DY7" s="88" t="str">
        <f t="shared" ca="1" si="60"/>
        <v/>
      </c>
      <c r="DZ7" s="70"/>
      <c r="EA7" s="88" t="str">
        <f t="shared" ca="1" si="61"/>
        <v/>
      </c>
      <c r="EB7" s="70"/>
      <c r="EC7" s="88" t="str">
        <f t="shared" ca="1" si="62"/>
        <v/>
      </c>
      <c r="ED7" s="70"/>
      <c r="EE7" s="88" t="str">
        <f t="shared" ca="1" si="63"/>
        <v/>
      </c>
      <c r="EF7" s="70"/>
      <c r="EG7" s="88" t="str">
        <f t="shared" ca="1" si="64"/>
        <v/>
      </c>
      <c r="EH7" s="70"/>
      <c r="EI7" s="88" t="str">
        <f t="shared" ca="1" si="65"/>
        <v/>
      </c>
      <c r="EJ7" s="70"/>
      <c r="EK7" s="88" t="str">
        <f t="shared" ca="1" si="66"/>
        <v/>
      </c>
      <c r="EL7" s="70"/>
      <c r="EM7" s="88" t="str">
        <f t="shared" ca="1" si="67"/>
        <v/>
      </c>
      <c r="EN7" s="70"/>
      <c r="EO7" s="88" t="str">
        <f t="shared" ca="1" si="68"/>
        <v/>
      </c>
      <c r="EP7" s="70"/>
      <c r="EQ7" s="88" t="str">
        <f t="shared" ca="1" si="69"/>
        <v/>
      </c>
      <c r="ER7" s="70"/>
      <c r="ES7" s="88" t="str">
        <f t="shared" ca="1" si="70"/>
        <v/>
      </c>
      <c r="ET7" s="70"/>
      <c r="EU7" s="88" t="str">
        <f t="shared" ca="1" si="71"/>
        <v/>
      </c>
      <c r="EV7" s="70"/>
      <c r="EW7" s="88" t="str">
        <f t="shared" ca="1" si="72"/>
        <v/>
      </c>
      <c r="EX7" s="70"/>
      <c r="EY7" s="88" t="str">
        <f t="shared" ca="1" si="73"/>
        <v/>
      </c>
      <c r="EZ7" s="70"/>
      <c r="FA7" s="88" t="str">
        <f t="shared" ca="1" si="74"/>
        <v/>
      </c>
      <c r="FB7" s="70"/>
      <c r="FC7" s="88" t="str">
        <f t="shared" ca="1" si="75"/>
        <v/>
      </c>
      <c r="FD7" s="70"/>
      <c r="FE7" s="88" t="str">
        <f t="shared" ca="1" si="76"/>
        <v/>
      </c>
      <c r="FF7" s="70"/>
      <c r="FG7" s="88" t="str">
        <f t="shared" ca="1" si="77"/>
        <v/>
      </c>
      <c r="FH7" s="70"/>
      <c r="FI7" s="88" t="str">
        <f t="shared" ca="1" si="78"/>
        <v/>
      </c>
      <c r="FJ7" s="70"/>
      <c r="FK7" s="88" t="str">
        <f t="shared" ca="1" si="79"/>
        <v/>
      </c>
      <c r="FL7" s="70"/>
      <c r="FM7" s="88" t="str">
        <f t="shared" ca="1" si="80"/>
        <v/>
      </c>
      <c r="FN7" s="70"/>
      <c r="FO7" s="88" t="str">
        <f t="shared" ca="1" si="81"/>
        <v/>
      </c>
      <c r="FP7" s="70"/>
      <c r="FQ7" s="88" t="str">
        <f t="shared" ca="1" si="82"/>
        <v/>
      </c>
      <c r="FR7" s="70"/>
      <c r="FS7" s="88" t="str">
        <f t="shared" ca="1" si="83"/>
        <v/>
      </c>
      <c r="FT7" s="70"/>
      <c r="FU7" s="88" t="str">
        <f t="shared" ca="1" si="84"/>
        <v/>
      </c>
      <c r="FV7" s="70"/>
      <c r="FW7" s="88" t="str">
        <f t="shared" ca="1" si="85"/>
        <v/>
      </c>
      <c r="FX7" s="70"/>
      <c r="FY7" s="88" t="str">
        <f t="shared" ca="1" si="86"/>
        <v/>
      </c>
      <c r="FZ7" s="70"/>
      <c r="GA7" s="88" t="str">
        <f t="shared" ca="1" si="87"/>
        <v/>
      </c>
      <c r="GB7" s="70"/>
      <c r="GC7" s="88" t="str">
        <f t="shared" ca="1" si="88"/>
        <v/>
      </c>
      <c r="GD7" s="70"/>
      <c r="GE7" s="88" t="str">
        <f t="shared" ca="1" si="89"/>
        <v/>
      </c>
      <c r="GF7" s="70"/>
      <c r="GG7" s="88" t="str">
        <f t="shared" ca="1" si="90"/>
        <v/>
      </c>
      <c r="GH7" s="70"/>
      <c r="GI7" s="88" t="str">
        <f t="shared" ca="1" si="91"/>
        <v/>
      </c>
      <c r="GJ7" s="70"/>
      <c r="GK7" s="88" t="str">
        <f t="shared" ca="1" si="92"/>
        <v/>
      </c>
      <c r="GL7" s="70"/>
      <c r="GM7" s="88" t="str">
        <f t="shared" ca="1" si="93"/>
        <v/>
      </c>
      <c r="GN7" s="70"/>
      <c r="GO7" s="88" t="str">
        <f t="shared" ca="1" si="94"/>
        <v/>
      </c>
      <c r="GP7" s="70"/>
      <c r="GQ7" s="88" t="str">
        <f t="shared" ca="1" si="95"/>
        <v/>
      </c>
      <c r="GR7" s="70"/>
      <c r="GS7" s="88" t="str">
        <f t="shared" ca="1" si="96"/>
        <v/>
      </c>
      <c r="GT7" s="70"/>
      <c r="GU7" s="88" t="str">
        <f t="shared" ca="1" si="97"/>
        <v/>
      </c>
      <c r="GV7" s="70"/>
      <c r="GW7" s="88" t="str">
        <f t="shared" ca="1" si="98"/>
        <v/>
      </c>
      <c r="GX7" s="70"/>
      <c r="GY7" s="88" t="str">
        <f t="shared" ca="1" si="99"/>
        <v/>
      </c>
      <c r="GZ7" s="70"/>
      <c r="HA7" s="88" t="str">
        <f t="shared" ca="1" si="100"/>
        <v/>
      </c>
      <c r="HB7" s="70"/>
      <c r="HC7" s="88" t="str">
        <f t="shared" ca="1" si="101"/>
        <v/>
      </c>
      <c r="HD7" s="70"/>
      <c r="HE7" s="88" t="str">
        <f t="shared" ca="1" si="102"/>
        <v/>
      </c>
      <c r="HF7" s="70"/>
      <c r="HG7" s="88" t="str">
        <f t="shared" ca="1" si="103"/>
        <v/>
      </c>
      <c r="HH7" s="70"/>
      <c r="HI7" s="88" t="str">
        <f t="shared" ca="1" si="104"/>
        <v/>
      </c>
      <c r="HJ7" s="70"/>
      <c r="HK7" s="88" t="str">
        <f t="shared" ca="1" si="105"/>
        <v/>
      </c>
      <c r="HL7" s="70"/>
      <c r="HM7" s="88" t="str">
        <f t="shared" ca="1" si="106"/>
        <v/>
      </c>
      <c r="HN7" s="70"/>
      <c r="HO7" s="88" t="str">
        <f t="shared" ca="1" si="107"/>
        <v/>
      </c>
      <c r="HP7" s="70"/>
      <c r="HQ7" s="88" t="str">
        <f t="shared" ca="1" si="108"/>
        <v/>
      </c>
      <c r="HR7" s="70"/>
      <c r="HS7" s="88" t="str">
        <f t="shared" ca="1" si="109"/>
        <v/>
      </c>
      <c r="HT7" s="70"/>
      <c r="HU7" s="88" t="str">
        <f t="shared" ca="1" si="110"/>
        <v/>
      </c>
      <c r="HV7" s="70"/>
      <c r="HW7" s="88" t="str">
        <f t="shared" ca="1" si="111"/>
        <v/>
      </c>
      <c r="HX7" s="70"/>
      <c r="HY7" s="88" t="str">
        <f t="shared" ca="1" si="112"/>
        <v/>
      </c>
      <c r="HZ7" s="70"/>
      <c r="IA7" s="88" t="str">
        <f t="shared" ca="1" si="113"/>
        <v/>
      </c>
      <c r="IB7" s="70"/>
      <c r="IC7" s="88" t="str">
        <f t="shared" ca="1" si="114"/>
        <v/>
      </c>
      <c r="ID7" s="70"/>
      <c r="IE7" s="88" t="str">
        <f t="shared" ca="1" si="115"/>
        <v/>
      </c>
      <c r="IF7" s="70"/>
      <c r="IG7" s="88" t="str">
        <f t="shared" ca="1" si="116"/>
        <v/>
      </c>
      <c r="IH7" s="70"/>
      <c r="II7" s="88" t="str">
        <f t="shared" ca="1" si="117"/>
        <v/>
      </c>
      <c r="IJ7" s="70"/>
      <c r="IK7" s="88" t="str">
        <f t="shared" ca="1" si="118"/>
        <v/>
      </c>
      <c r="IL7" s="70"/>
      <c r="IM7" s="88" t="str">
        <f t="shared" ca="1" si="119"/>
        <v/>
      </c>
      <c r="IN7" s="70"/>
      <c r="IO7" s="88" t="str">
        <f t="shared" ca="1" si="120"/>
        <v/>
      </c>
      <c r="IP7" s="70"/>
      <c r="IQ7" s="88" t="str">
        <f t="shared" ca="1" si="121"/>
        <v/>
      </c>
      <c r="IR7" s="70"/>
      <c r="IS7" s="88" t="str">
        <f t="shared" ca="1" si="122"/>
        <v/>
      </c>
      <c r="IT7" s="70"/>
      <c r="IU7" s="88" t="str">
        <f t="shared" ca="1" si="123"/>
        <v/>
      </c>
      <c r="IV7" s="70"/>
      <c r="IW7" s="88" t="str">
        <f t="shared" ca="1" si="124"/>
        <v/>
      </c>
      <c r="IX7" s="70"/>
      <c r="IY7" s="88" t="str">
        <f t="shared" ca="1" si="125"/>
        <v/>
      </c>
      <c r="IZ7" s="70"/>
      <c r="JA7" s="88" t="str">
        <f t="shared" ca="1" si="126"/>
        <v/>
      </c>
      <c r="JB7" s="70"/>
      <c r="JC7" s="88" t="str">
        <f t="shared" ca="1" si="127"/>
        <v/>
      </c>
      <c r="JD7" s="70"/>
      <c r="JE7" s="88" t="str">
        <f t="shared" ca="1" si="128"/>
        <v/>
      </c>
      <c r="JF7" s="70"/>
      <c r="JG7" s="88" t="str">
        <f t="shared" ca="1" si="129"/>
        <v/>
      </c>
      <c r="JH7" s="70"/>
      <c r="JI7" s="88" t="str">
        <f t="shared" ca="1" si="130"/>
        <v/>
      </c>
      <c r="JJ7" s="70"/>
      <c r="JK7" s="88" t="str">
        <f t="shared" ca="1" si="131"/>
        <v/>
      </c>
      <c r="JL7" s="70"/>
      <c r="JM7" s="88" t="str">
        <f t="shared" ca="1" si="132"/>
        <v/>
      </c>
      <c r="JN7" s="70"/>
      <c r="JO7" s="88" t="str">
        <f t="shared" ca="1" si="133"/>
        <v/>
      </c>
      <c r="JP7" s="70"/>
    </row>
    <row r="8" spans="1:276" ht="25.5" x14ac:dyDescent="0.2">
      <c r="A8" s="71" t="s">
        <v>293</v>
      </c>
      <c r="B8" s="92" t="s">
        <v>282</v>
      </c>
      <c r="C8" s="84" t="s">
        <v>294</v>
      </c>
      <c r="D8" s="62" t="s">
        <v>284</v>
      </c>
      <c r="E8" s="85"/>
      <c r="F8" s="93" t="s">
        <v>298</v>
      </c>
      <c r="G8" s="75" t="s">
        <v>299</v>
      </c>
      <c r="H8" s="66" cm="1">
        <f t="array" aca="1" ref="H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" s="94"/>
      <c r="J8" s="76" t="s">
        <v>290</v>
      </c>
      <c r="K8" s="88">
        <f t="shared" ca="1" si="0"/>
        <v>44413</v>
      </c>
      <c r="L8" s="70">
        <f t="shared" ca="1" si="1"/>
        <v>44414</v>
      </c>
      <c r="M8" s="88" t="str">
        <f t="shared" ca="1" si="2"/>
        <v/>
      </c>
      <c r="N8" s="70"/>
      <c r="O8" s="88" t="str">
        <f t="shared" ca="1" si="3"/>
        <v/>
      </c>
      <c r="P8" s="70"/>
      <c r="Q8" s="88" t="str">
        <f t="shared" ca="1" si="4"/>
        <v/>
      </c>
      <c r="R8" s="70"/>
      <c r="S8" s="88" t="str">
        <f t="shared" ca="1" si="5"/>
        <v/>
      </c>
      <c r="T8" s="70"/>
      <c r="U8" s="88" t="str">
        <f t="shared" ca="1" si="6"/>
        <v/>
      </c>
      <c r="V8" s="70"/>
      <c r="W8" s="88" t="str">
        <f t="shared" ca="1" si="7"/>
        <v/>
      </c>
      <c r="X8" s="70"/>
      <c r="Y8" s="88" t="str">
        <f t="shared" ca="1" si="8"/>
        <v/>
      </c>
      <c r="Z8" s="70"/>
      <c r="AA8" s="88" t="str">
        <f t="shared" ca="1" si="9"/>
        <v/>
      </c>
      <c r="AB8" s="70"/>
      <c r="AC8" s="88" t="str">
        <f t="shared" ca="1" si="10"/>
        <v/>
      </c>
      <c r="AD8" s="70"/>
      <c r="AE8" s="88" t="str">
        <f t="shared" ca="1" si="11"/>
        <v/>
      </c>
      <c r="AF8" s="70"/>
      <c r="AG8" s="88" t="str">
        <f t="shared" ca="1" si="12"/>
        <v/>
      </c>
      <c r="AH8" s="70"/>
      <c r="AI8" s="88" t="str">
        <f t="shared" ca="1" si="13"/>
        <v/>
      </c>
      <c r="AJ8" s="70"/>
      <c r="AK8" s="88" t="str">
        <f t="shared" ca="1" si="14"/>
        <v/>
      </c>
      <c r="AL8" s="70"/>
      <c r="AM8" s="88" t="str">
        <f t="shared" ca="1" si="15"/>
        <v/>
      </c>
      <c r="AN8" s="70"/>
      <c r="AO8" s="88" t="str">
        <f t="shared" ca="1" si="16"/>
        <v/>
      </c>
      <c r="AP8" s="70"/>
      <c r="AQ8" s="88" t="str">
        <f t="shared" ca="1" si="17"/>
        <v/>
      </c>
      <c r="AR8" s="70"/>
      <c r="AS8" s="88" t="str">
        <f t="shared" ca="1" si="18"/>
        <v/>
      </c>
      <c r="AT8" s="70"/>
      <c r="AU8" s="88" t="str">
        <f t="shared" ca="1" si="19"/>
        <v/>
      </c>
      <c r="AV8" s="70"/>
      <c r="AW8" s="88" t="str">
        <f t="shared" ca="1" si="20"/>
        <v/>
      </c>
      <c r="AX8" s="70"/>
      <c r="AY8" s="88" t="str">
        <f t="shared" ca="1" si="21"/>
        <v/>
      </c>
      <c r="AZ8" s="70"/>
      <c r="BA8" s="88" t="str">
        <f t="shared" ca="1" si="22"/>
        <v/>
      </c>
      <c r="BB8" s="70"/>
      <c r="BC8" s="88" t="str">
        <f t="shared" ca="1" si="23"/>
        <v/>
      </c>
      <c r="BD8" s="70"/>
      <c r="BE8" s="88" t="str">
        <f t="shared" ca="1" si="24"/>
        <v/>
      </c>
      <c r="BF8" s="70"/>
      <c r="BG8" s="88" t="str">
        <f t="shared" ca="1" si="25"/>
        <v/>
      </c>
      <c r="BH8" s="70"/>
      <c r="BI8" s="88" t="str">
        <f t="shared" ca="1" si="26"/>
        <v/>
      </c>
      <c r="BJ8" s="70"/>
      <c r="BK8" s="88" t="str">
        <f t="shared" ca="1" si="27"/>
        <v/>
      </c>
      <c r="BL8" s="70"/>
      <c r="BM8" s="88" t="str">
        <f t="shared" ca="1" si="28"/>
        <v/>
      </c>
      <c r="BN8" s="70"/>
      <c r="BO8" s="88" t="str">
        <f t="shared" ca="1" si="29"/>
        <v/>
      </c>
      <c r="BP8" s="70"/>
      <c r="BQ8" s="88" t="str">
        <f t="shared" ca="1" si="30"/>
        <v/>
      </c>
      <c r="BR8" s="70"/>
      <c r="BS8" s="88" t="str">
        <f t="shared" ca="1" si="31"/>
        <v/>
      </c>
      <c r="BT8" s="70"/>
      <c r="BU8" s="88" t="str">
        <f t="shared" ca="1" si="32"/>
        <v/>
      </c>
      <c r="BV8" s="70"/>
      <c r="BW8" s="88" t="str">
        <f t="shared" ca="1" si="33"/>
        <v/>
      </c>
      <c r="BX8" s="70"/>
      <c r="BY8" s="88" t="str">
        <f t="shared" ca="1" si="34"/>
        <v/>
      </c>
      <c r="BZ8" s="70"/>
      <c r="CA8" s="88" t="str">
        <f t="shared" ca="1" si="35"/>
        <v/>
      </c>
      <c r="CB8" s="70"/>
      <c r="CC8" s="88" t="str">
        <f t="shared" ca="1" si="36"/>
        <v/>
      </c>
      <c r="CD8" s="70"/>
      <c r="CE8" s="88" t="str">
        <f t="shared" ca="1" si="37"/>
        <v/>
      </c>
      <c r="CF8" s="70"/>
      <c r="CG8" s="88" t="str">
        <f t="shared" ca="1" si="38"/>
        <v/>
      </c>
      <c r="CH8" s="70"/>
      <c r="CI8" s="88" t="str">
        <f t="shared" ca="1" si="39"/>
        <v/>
      </c>
      <c r="CJ8" s="70"/>
      <c r="CK8" s="88" t="str">
        <f t="shared" ca="1" si="40"/>
        <v/>
      </c>
      <c r="CL8" s="70"/>
      <c r="CM8" s="88" t="str">
        <f t="shared" ca="1" si="41"/>
        <v/>
      </c>
      <c r="CN8" s="70"/>
      <c r="CO8" s="88" t="str">
        <f t="shared" ca="1" si="42"/>
        <v/>
      </c>
      <c r="CP8" s="70"/>
      <c r="CQ8" s="88" t="str">
        <f t="shared" ca="1" si="43"/>
        <v/>
      </c>
      <c r="CR8" s="70"/>
      <c r="CS8" s="88" t="str">
        <f t="shared" ca="1" si="44"/>
        <v/>
      </c>
      <c r="CT8" s="70"/>
      <c r="CU8" s="88" t="str">
        <f t="shared" ca="1" si="45"/>
        <v/>
      </c>
      <c r="CV8" s="70"/>
      <c r="CW8" s="88" t="str">
        <f t="shared" ca="1" si="46"/>
        <v/>
      </c>
      <c r="CX8" s="70"/>
      <c r="CY8" s="88" t="str">
        <f t="shared" ca="1" si="47"/>
        <v/>
      </c>
      <c r="CZ8" s="70"/>
      <c r="DA8" s="88" t="str">
        <f t="shared" ca="1" si="48"/>
        <v/>
      </c>
      <c r="DB8" s="70"/>
      <c r="DC8" s="88" t="str">
        <f t="shared" ca="1" si="49"/>
        <v/>
      </c>
      <c r="DD8" s="70"/>
      <c r="DE8" s="88" t="str">
        <f t="shared" ca="1" si="50"/>
        <v/>
      </c>
      <c r="DF8" s="70"/>
      <c r="DG8" s="88" t="str">
        <f t="shared" ca="1" si="51"/>
        <v/>
      </c>
      <c r="DH8" s="70"/>
      <c r="DI8" s="88" t="str">
        <f t="shared" ca="1" si="52"/>
        <v/>
      </c>
      <c r="DJ8" s="70"/>
      <c r="DK8" s="88" t="str">
        <f t="shared" ca="1" si="53"/>
        <v/>
      </c>
      <c r="DL8" s="70"/>
      <c r="DM8" s="88" t="str">
        <f t="shared" ca="1" si="54"/>
        <v/>
      </c>
      <c r="DN8" s="70"/>
      <c r="DO8" s="88" t="str">
        <f t="shared" ca="1" si="55"/>
        <v/>
      </c>
      <c r="DP8" s="70"/>
      <c r="DQ8" s="88" t="str">
        <f t="shared" ca="1" si="56"/>
        <v/>
      </c>
      <c r="DR8" s="70"/>
      <c r="DS8" s="88" t="str">
        <f t="shared" ca="1" si="57"/>
        <v/>
      </c>
      <c r="DT8" s="70"/>
      <c r="DU8" s="88" t="str">
        <f t="shared" ca="1" si="58"/>
        <v/>
      </c>
      <c r="DV8" s="70"/>
      <c r="DW8" s="88" t="str">
        <f t="shared" ca="1" si="59"/>
        <v/>
      </c>
      <c r="DX8" s="70"/>
      <c r="DY8" s="88" t="str">
        <f t="shared" ca="1" si="60"/>
        <v/>
      </c>
      <c r="DZ8" s="70"/>
      <c r="EA8" s="88" t="str">
        <f t="shared" ca="1" si="61"/>
        <v/>
      </c>
      <c r="EB8" s="70"/>
      <c r="EC8" s="88" t="str">
        <f t="shared" ca="1" si="62"/>
        <v/>
      </c>
      <c r="ED8" s="70"/>
      <c r="EE8" s="88" t="str">
        <f t="shared" ca="1" si="63"/>
        <v/>
      </c>
      <c r="EF8" s="70"/>
      <c r="EG8" s="88" t="str">
        <f t="shared" ca="1" si="64"/>
        <v/>
      </c>
      <c r="EH8" s="70"/>
      <c r="EI8" s="88" t="str">
        <f t="shared" ca="1" si="65"/>
        <v/>
      </c>
      <c r="EJ8" s="70"/>
      <c r="EK8" s="88" t="str">
        <f t="shared" ca="1" si="66"/>
        <v/>
      </c>
      <c r="EL8" s="70"/>
      <c r="EM8" s="88" t="str">
        <f t="shared" ca="1" si="67"/>
        <v/>
      </c>
      <c r="EN8" s="70"/>
      <c r="EO8" s="88" t="str">
        <f t="shared" ca="1" si="68"/>
        <v/>
      </c>
      <c r="EP8" s="70"/>
      <c r="EQ8" s="88" t="str">
        <f t="shared" ca="1" si="69"/>
        <v/>
      </c>
      <c r="ER8" s="70"/>
      <c r="ES8" s="88" t="str">
        <f t="shared" ca="1" si="70"/>
        <v/>
      </c>
      <c r="ET8" s="70"/>
      <c r="EU8" s="88" t="str">
        <f t="shared" ca="1" si="71"/>
        <v/>
      </c>
      <c r="EV8" s="70"/>
      <c r="EW8" s="88" t="str">
        <f t="shared" ca="1" si="72"/>
        <v/>
      </c>
      <c r="EX8" s="70"/>
      <c r="EY8" s="88" t="str">
        <f t="shared" ca="1" si="73"/>
        <v/>
      </c>
      <c r="EZ8" s="70"/>
      <c r="FA8" s="88" t="str">
        <f t="shared" ca="1" si="74"/>
        <v/>
      </c>
      <c r="FB8" s="70"/>
      <c r="FC8" s="88" t="str">
        <f t="shared" ca="1" si="75"/>
        <v/>
      </c>
      <c r="FD8" s="70"/>
      <c r="FE8" s="88" t="str">
        <f t="shared" ca="1" si="76"/>
        <v/>
      </c>
      <c r="FF8" s="70"/>
      <c r="FG8" s="88" t="str">
        <f t="shared" ca="1" si="77"/>
        <v/>
      </c>
      <c r="FH8" s="70"/>
      <c r="FI8" s="88" t="str">
        <f t="shared" ca="1" si="78"/>
        <v/>
      </c>
      <c r="FJ8" s="70"/>
      <c r="FK8" s="88" t="str">
        <f t="shared" ca="1" si="79"/>
        <v/>
      </c>
      <c r="FL8" s="70"/>
      <c r="FM8" s="88" t="str">
        <f t="shared" ca="1" si="80"/>
        <v/>
      </c>
      <c r="FN8" s="70"/>
      <c r="FO8" s="88" t="str">
        <f t="shared" ca="1" si="81"/>
        <v/>
      </c>
      <c r="FP8" s="70"/>
      <c r="FQ8" s="88" t="str">
        <f t="shared" ca="1" si="82"/>
        <v/>
      </c>
      <c r="FR8" s="70"/>
      <c r="FS8" s="88" t="str">
        <f t="shared" ca="1" si="83"/>
        <v/>
      </c>
      <c r="FT8" s="70"/>
      <c r="FU8" s="88" t="str">
        <f t="shared" ca="1" si="84"/>
        <v/>
      </c>
      <c r="FV8" s="70"/>
      <c r="FW8" s="88" t="str">
        <f t="shared" ca="1" si="85"/>
        <v/>
      </c>
      <c r="FX8" s="70"/>
      <c r="FY8" s="88" t="str">
        <f t="shared" ca="1" si="86"/>
        <v/>
      </c>
      <c r="FZ8" s="70"/>
      <c r="GA8" s="88" t="str">
        <f t="shared" ca="1" si="87"/>
        <v/>
      </c>
      <c r="GB8" s="70"/>
      <c r="GC8" s="88" t="str">
        <f t="shared" ca="1" si="88"/>
        <v/>
      </c>
      <c r="GD8" s="70"/>
      <c r="GE8" s="88" t="str">
        <f t="shared" ca="1" si="89"/>
        <v/>
      </c>
      <c r="GF8" s="70"/>
      <c r="GG8" s="88" t="str">
        <f t="shared" ca="1" si="90"/>
        <v/>
      </c>
      <c r="GH8" s="70"/>
      <c r="GI8" s="88" t="str">
        <f t="shared" ca="1" si="91"/>
        <v/>
      </c>
      <c r="GJ8" s="70"/>
      <c r="GK8" s="88" t="str">
        <f t="shared" ca="1" si="92"/>
        <v/>
      </c>
      <c r="GL8" s="70"/>
      <c r="GM8" s="88" t="str">
        <f t="shared" ca="1" si="93"/>
        <v/>
      </c>
      <c r="GN8" s="70"/>
      <c r="GO8" s="88" t="str">
        <f t="shared" ca="1" si="94"/>
        <v/>
      </c>
      <c r="GP8" s="70"/>
      <c r="GQ8" s="88" t="str">
        <f t="shared" ca="1" si="95"/>
        <v/>
      </c>
      <c r="GR8" s="70"/>
      <c r="GS8" s="88" t="str">
        <f t="shared" ca="1" si="96"/>
        <v/>
      </c>
      <c r="GT8" s="70"/>
      <c r="GU8" s="88" t="str">
        <f t="shared" ca="1" si="97"/>
        <v/>
      </c>
      <c r="GV8" s="70"/>
      <c r="GW8" s="88" t="str">
        <f t="shared" ca="1" si="98"/>
        <v/>
      </c>
      <c r="GX8" s="70"/>
      <c r="GY8" s="88" t="str">
        <f t="shared" ca="1" si="99"/>
        <v/>
      </c>
      <c r="GZ8" s="70"/>
      <c r="HA8" s="88" t="str">
        <f t="shared" ca="1" si="100"/>
        <v/>
      </c>
      <c r="HB8" s="70"/>
      <c r="HC8" s="88" t="str">
        <f t="shared" ca="1" si="101"/>
        <v/>
      </c>
      <c r="HD8" s="70"/>
      <c r="HE8" s="88" t="str">
        <f t="shared" ca="1" si="102"/>
        <v/>
      </c>
      <c r="HF8" s="70"/>
      <c r="HG8" s="88" t="str">
        <f t="shared" ca="1" si="103"/>
        <v/>
      </c>
      <c r="HH8" s="70"/>
      <c r="HI8" s="88" t="str">
        <f t="shared" ca="1" si="104"/>
        <v/>
      </c>
      <c r="HJ8" s="70"/>
      <c r="HK8" s="88" t="str">
        <f t="shared" ca="1" si="105"/>
        <v/>
      </c>
      <c r="HL8" s="70"/>
      <c r="HM8" s="88" t="str">
        <f t="shared" ca="1" si="106"/>
        <v/>
      </c>
      <c r="HN8" s="70"/>
      <c r="HO8" s="88" t="str">
        <f t="shared" ca="1" si="107"/>
        <v/>
      </c>
      <c r="HP8" s="70"/>
      <c r="HQ8" s="88" t="str">
        <f t="shared" ca="1" si="108"/>
        <v/>
      </c>
      <c r="HR8" s="70"/>
      <c r="HS8" s="88" t="str">
        <f t="shared" ca="1" si="109"/>
        <v/>
      </c>
      <c r="HT8" s="70"/>
      <c r="HU8" s="88" t="str">
        <f t="shared" ca="1" si="110"/>
        <v/>
      </c>
      <c r="HV8" s="70"/>
      <c r="HW8" s="88" t="str">
        <f t="shared" ca="1" si="111"/>
        <v/>
      </c>
      <c r="HX8" s="70"/>
      <c r="HY8" s="88" t="str">
        <f t="shared" ca="1" si="112"/>
        <v/>
      </c>
      <c r="HZ8" s="70"/>
      <c r="IA8" s="88" t="str">
        <f t="shared" ca="1" si="113"/>
        <v/>
      </c>
      <c r="IB8" s="70"/>
      <c r="IC8" s="88" t="str">
        <f t="shared" ca="1" si="114"/>
        <v/>
      </c>
      <c r="ID8" s="70"/>
      <c r="IE8" s="88" t="str">
        <f t="shared" ca="1" si="115"/>
        <v/>
      </c>
      <c r="IF8" s="70"/>
      <c r="IG8" s="88" t="str">
        <f t="shared" ca="1" si="116"/>
        <v/>
      </c>
      <c r="IH8" s="70"/>
      <c r="II8" s="88" t="str">
        <f t="shared" ca="1" si="117"/>
        <v/>
      </c>
      <c r="IJ8" s="70"/>
      <c r="IK8" s="88" t="str">
        <f t="shared" ca="1" si="118"/>
        <v/>
      </c>
      <c r="IL8" s="70"/>
      <c r="IM8" s="88" t="str">
        <f t="shared" ca="1" si="119"/>
        <v/>
      </c>
      <c r="IN8" s="70"/>
      <c r="IO8" s="88" t="str">
        <f t="shared" ca="1" si="120"/>
        <v/>
      </c>
      <c r="IP8" s="70"/>
      <c r="IQ8" s="88" t="str">
        <f t="shared" ca="1" si="121"/>
        <v/>
      </c>
      <c r="IR8" s="70"/>
      <c r="IS8" s="88" t="str">
        <f t="shared" ca="1" si="122"/>
        <v/>
      </c>
      <c r="IT8" s="70"/>
      <c r="IU8" s="88" t="str">
        <f t="shared" ca="1" si="123"/>
        <v/>
      </c>
      <c r="IV8" s="70"/>
      <c r="IW8" s="88" t="str">
        <f t="shared" ca="1" si="124"/>
        <v/>
      </c>
      <c r="IX8" s="70"/>
      <c r="IY8" s="88" t="str">
        <f t="shared" ca="1" si="125"/>
        <v/>
      </c>
      <c r="IZ8" s="70"/>
      <c r="JA8" s="88" t="str">
        <f t="shared" ca="1" si="126"/>
        <v/>
      </c>
      <c r="JB8" s="70"/>
      <c r="JC8" s="88" t="str">
        <f t="shared" ca="1" si="127"/>
        <v/>
      </c>
      <c r="JD8" s="70"/>
      <c r="JE8" s="88" t="str">
        <f t="shared" ca="1" si="128"/>
        <v/>
      </c>
      <c r="JF8" s="70"/>
      <c r="JG8" s="88" t="str">
        <f t="shared" ca="1" si="129"/>
        <v/>
      </c>
      <c r="JH8" s="70"/>
      <c r="JI8" s="88" t="str">
        <f t="shared" ca="1" si="130"/>
        <v/>
      </c>
      <c r="JJ8" s="70"/>
      <c r="JK8" s="88" t="str">
        <f t="shared" ca="1" si="131"/>
        <v/>
      </c>
      <c r="JL8" s="70"/>
      <c r="JM8" s="88" t="str">
        <f t="shared" ca="1" si="132"/>
        <v/>
      </c>
      <c r="JN8" s="70"/>
      <c r="JO8" s="88" t="str">
        <f t="shared" ca="1" si="133"/>
        <v/>
      </c>
      <c r="JP8" s="70"/>
    </row>
    <row r="9" spans="1:276" x14ac:dyDescent="0.2">
      <c r="A9" s="95" t="s">
        <v>293</v>
      </c>
      <c r="B9" s="60" t="s">
        <v>282</v>
      </c>
      <c r="C9" s="61" t="s">
        <v>300</v>
      </c>
      <c r="D9" s="62" t="s">
        <v>284</v>
      </c>
      <c r="E9" s="64"/>
      <c r="F9" s="74"/>
      <c r="G9" s="65" t="s">
        <v>285</v>
      </c>
      <c r="H9" s="66" cm="1">
        <f t="array" aca="1" ref="H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9" s="67"/>
      <c r="J9" s="96"/>
      <c r="K9" s="88">
        <f t="shared" ca="1" si="0"/>
        <v>44413</v>
      </c>
      <c r="L9" s="70">
        <f t="shared" ca="1" si="1"/>
        <v>44414</v>
      </c>
      <c r="M9" s="88" t="str">
        <f t="shared" ca="1" si="2"/>
        <v/>
      </c>
      <c r="N9" s="70"/>
      <c r="O9" s="88" t="str">
        <f t="shared" ca="1" si="3"/>
        <v/>
      </c>
      <c r="P9" s="70"/>
      <c r="Q9" s="88" t="str">
        <f t="shared" ca="1" si="4"/>
        <v/>
      </c>
      <c r="R9" s="70"/>
      <c r="S9" s="88" t="str">
        <f t="shared" ca="1" si="5"/>
        <v/>
      </c>
      <c r="T9" s="70"/>
      <c r="U9" s="88" t="str">
        <f t="shared" ca="1" si="6"/>
        <v/>
      </c>
      <c r="V9" s="70"/>
      <c r="W9" s="88" t="str">
        <f t="shared" ca="1" si="7"/>
        <v/>
      </c>
      <c r="X9" s="70"/>
      <c r="Y9" s="88" t="str">
        <f t="shared" ca="1" si="8"/>
        <v/>
      </c>
      <c r="Z9" s="70"/>
      <c r="AA9" s="88" t="str">
        <f t="shared" ca="1" si="9"/>
        <v/>
      </c>
      <c r="AB9" s="70"/>
      <c r="AC9" s="88" t="str">
        <f t="shared" ca="1" si="10"/>
        <v/>
      </c>
      <c r="AD9" s="70"/>
      <c r="AE9" s="88" t="str">
        <f t="shared" ca="1" si="11"/>
        <v/>
      </c>
      <c r="AF9" s="70"/>
      <c r="AG9" s="88" t="str">
        <f t="shared" ca="1" si="12"/>
        <v/>
      </c>
      <c r="AH9" s="70"/>
      <c r="AI9" s="88" t="str">
        <f t="shared" ca="1" si="13"/>
        <v/>
      </c>
      <c r="AJ9" s="70"/>
      <c r="AK9" s="88" t="str">
        <f t="shared" ca="1" si="14"/>
        <v/>
      </c>
      <c r="AL9" s="70"/>
      <c r="AM9" s="88" t="str">
        <f t="shared" ca="1" si="15"/>
        <v/>
      </c>
      <c r="AN9" s="70"/>
      <c r="AO9" s="88" t="str">
        <f t="shared" ca="1" si="16"/>
        <v/>
      </c>
      <c r="AP9" s="70"/>
      <c r="AQ9" s="88" t="str">
        <f t="shared" ca="1" si="17"/>
        <v/>
      </c>
      <c r="AR9" s="70"/>
      <c r="AS9" s="88" t="str">
        <f t="shared" ca="1" si="18"/>
        <v/>
      </c>
      <c r="AT9" s="70"/>
      <c r="AU9" s="88" t="str">
        <f t="shared" ca="1" si="19"/>
        <v/>
      </c>
      <c r="AV9" s="70"/>
      <c r="AW9" s="88" t="str">
        <f t="shared" ca="1" si="20"/>
        <v/>
      </c>
      <c r="AX9" s="70"/>
      <c r="AY9" s="88" t="str">
        <f t="shared" ca="1" si="21"/>
        <v/>
      </c>
      <c r="AZ9" s="70"/>
      <c r="BA9" s="88" t="str">
        <f t="shared" ca="1" si="22"/>
        <v/>
      </c>
      <c r="BB9" s="70"/>
      <c r="BC9" s="88" t="str">
        <f t="shared" ca="1" si="23"/>
        <v/>
      </c>
      <c r="BD9" s="70"/>
      <c r="BE9" s="88" t="str">
        <f t="shared" ca="1" si="24"/>
        <v/>
      </c>
      <c r="BF9" s="70"/>
      <c r="BG9" s="88" t="str">
        <f t="shared" ca="1" si="25"/>
        <v/>
      </c>
      <c r="BH9" s="70"/>
      <c r="BI9" s="88" t="str">
        <f t="shared" ca="1" si="26"/>
        <v/>
      </c>
      <c r="BJ9" s="70"/>
      <c r="BK9" s="88" t="str">
        <f t="shared" ca="1" si="27"/>
        <v/>
      </c>
      <c r="BL9" s="70"/>
      <c r="BM9" s="88" t="str">
        <f t="shared" ca="1" si="28"/>
        <v/>
      </c>
      <c r="BN9" s="70"/>
      <c r="BO9" s="88" t="str">
        <f t="shared" ca="1" si="29"/>
        <v/>
      </c>
      <c r="BP9" s="70"/>
      <c r="BQ9" s="88" t="str">
        <f t="shared" ca="1" si="30"/>
        <v/>
      </c>
      <c r="BR9" s="70"/>
      <c r="BS9" s="88" t="str">
        <f t="shared" ca="1" si="31"/>
        <v/>
      </c>
      <c r="BT9" s="70"/>
      <c r="BU9" s="88" t="str">
        <f t="shared" ca="1" si="32"/>
        <v/>
      </c>
      <c r="BV9" s="70"/>
      <c r="BW9" s="88" t="str">
        <f t="shared" ca="1" si="33"/>
        <v/>
      </c>
      <c r="BX9" s="70"/>
      <c r="BY9" s="88" t="str">
        <f t="shared" ca="1" si="34"/>
        <v/>
      </c>
      <c r="BZ9" s="70"/>
      <c r="CA9" s="88" t="str">
        <f t="shared" ca="1" si="35"/>
        <v/>
      </c>
      <c r="CB9" s="70"/>
      <c r="CC9" s="88" t="str">
        <f t="shared" ca="1" si="36"/>
        <v/>
      </c>
      <c r="CD9" s="70"/>
      <c r="CE9" s="88" t="str">
        <f t="shared" ca="1" si="37"/>
        <v/>
      </c>
      <c r="CF9" s="70"/>
      <c r="CG9" s="88" t="str">
        <f t="shared" ca="1" si="38"/>
        <v/>
      </c>
      <c r="CH9" s="70"/>
      <c r="CI9" s="88" t="str">
        <f t="shared" ca="1" si="39"/>
        <v/>
      </c>
      <c r="CJ9" s="70"/>
      <c r="CK9" s="88" t="str">
        <f t="shared" ca="1" si="40"/>
        <v/>
      </c>
      <c r="CL9" s="70"/>
      <c r="CM9" s="88" t="str">
        <f t="shared" ca="1" si="41"/>
        <v/>
      </c>
      <c r="CN9" s="70"/>
      <c r="CO9" s="88" t="str">
        <f t="shared" ca="1" si="42"/>
        <v/>
      </c>
      <c r="CP9" s="70"/>
      <c r="CQ9" s="88" t="str">
        <f t="shared" ca="1" si="43"/>
        <v/>
      </c>
      <c r="CR9" s="70"/>
      <c r="CS9" s="88" t="str">
        <f t="shared" ca="1" si="44"/>
        <v/>
      </c>
      <c r="CT9" s="70"/>
      <c r="CU9" s="88" t="str">
        <f t="shared" ca="1" si="45"/>
        <v/>
      </c>
      <c r="CV9" s="70"/>
      <c r="CW9" s="88" t="str">
        <f t="shared" ca="1" si="46"/>
        <v/>
      </c>
      <c r="CX9" s="70"/>
      <c r="CY9" s="88" t="str">
        <f t="shared" ca="1" si="47"/>
        <v/>
      </c>
      <c r="CZ9" s="70"/>
      <c r="DA9" s="88" t="str">
        <f t="shared" ca="1" si="48"/>
        <v/>
      </c>
      <c r="DB9" s="70"/>
      <c r="DC9" s="88" t="str">
        <f t="shared" ca="1" si="49"/>
        <v/>
      </c>
      <c r="DD9" s="70"/>
      <c r="DE9" s="88" t="str">
        <f t="shared" ca="1" si="50"/>
        <v/>
      </c>
      <c r="DF9" s="70"/>
      <c r="DG9" s="88" t="str">
        <f t="shared" ca="1" si="51"/>
        <v/>
      </c>
      <c r="DH9" s="70"/>
      <c r="DI9" s="88" t="str">
        <f t="shared" ca="1" si="52"/>
        <v/>
      </c>
      <c r="DJ9" s="70"/>
      <c r="DK9" s="88" t="str">
        <f t="shared" ca="1" si="53"/>
        <v/>
      </c>
      <c r="DL9" s="70"/>
      <c r="DM9" s="88" t="str">
        <f t="shared" ca="1" si="54"/>
        <v/>
      </c>
      <c r="DN9" s="70"/>
      <c r="DO9" s="88" t="str">
        <f t="shared" ca="1" si="55"/>
        <v/>
      </c>
      <c r="DP9" s="70"/>
      <c r="DQ9" s="88" t="str">
        <f t="shared" ca="1" si="56"/>
        <v/>
      </c>
      <c r="DR9" s="70"/>
      <c r="DS9" s="88" t="str">
        <f t="shared" ca="1" si="57"/>
        <v/>
      </c>
      <c r="DT9" s="70"/>
      <c r="DU9" s="88" t="str">
        <f t="shared" ca="1" si="58"/>
        <v/>
      </c>
      <c r="DV9" s="70"/>
      <c r="DW9" s="88" t="str">
        <f t="shared" ca="1" si="59"/>
        <v/>
      </c>
      <c r="DX9" s="70"/>
      <c r="DY9" s="88" t="str">
        <f t="shared" ca="1" si="60"/>
        <v/>
      </c>
      <c r="DZ9" s="70"/>
      <c r="EA9" s="88" t="str">
        <f t="shared" ca="1" si="61"/>
        <v/>
      </c>
      <c r="EB9" s="70"/>
      <c r="EC9" s="88" t="str">
        <f t="shared" ca="1" si="62"/>
        <v/>
      </c>
      <c r="ED9" s="70"/>
      <c r="EE9" s="88" t="str">
        <f t="shared" ca="1" si="63"/>
        <v/>
      </c>
      <c r="EF9" s="70"/>
      <c r="EG9" s="88" t="str">
        <f t="shared" ca="1" si="64"/>
        <v/>
      </c>
      <c r="EH9" s="70"/>
      <c r="EI9" s="88" t="str">
        <f t="shared" ca="1" si="65"/>
        <v/>
      </c>
      <c r="EJ9" s="70"/>
      <c r="EK9" s="88" t="str">
        <f t="shared" ca="1" si="66"/>
        <v/>
      </c>
      <c r="EL9" s="70"/>
      <c r="EM9" s="88" t="str">
        <f t="shared" ca="1" si="67"/>
        <v/>
      </c>
      <c r="EN9" s="70"/>
      <c r="EO9" s="88" t="str">
        <f t="shared" ca="1" si="68"/>
        <v/>
      </c>
      <c r="EP9" s="70"/>
      <c r="EQ9" s="88" t="str">
        <f t="shared" ca="1" si="69"/>
        <v/>
      </c>
      <c r="ER9" s="70"/>
      <c r="ES9" s="88" t="str">
        <f t="shared" ca="1" si="70"/>
        <v/>
      </c>
      <c r="ET9" s="70"/>
      <c r="EU9" s="88" t="str">
        <f t="shared" ca="1" si="71"/>
        <v/>
      </c>
      <c r="EV9" s="70"/>
      <c r="EW9" s="88" t="str">
        <f t="shared" ca="1" si="72"/>
        <v/>
      </c>
      <c r="EX9" s="70"/>
      <c r="EY9" s="88" t="str">
        <f t="shared" ca="1" si="73"/>
        <v/>
      </c>
      <c r="EZ9" s="70"/>
      <c r="FA9" s="88" t="str">
        <f t="shared" ca="1" si="74"/>
        <v/>
      </c>
      <c r="FB9" s="70"/>
      <c r="FC9" s="88" t="str">
        <f t="shared" ca="1" si="75"/>
        <v/>
      </c>
      <c r="FD9" s="70"/>
      <c r="FE9" s="88" t="str">
        <f t="shared" ca="1" si="76"/>
        <v/>
      </c>
      <c r="FF9" s="70"/>
      <c r="FG9" s="88" t="str">
        <f t="shared" ca="1" si="77"/>
        <v/>
      </c>
      <c r="FH9" s="70"/>
      <c r="FI9" s="88" t="str">
        <f t="shared" ca="1" si="78"/>
        <v/>
      </c>
      <c r="FJ9" s="70"/>
      <c r="FK9" s="88" t="str">
        <f t="shared" ca="1" si="79"/>
        <v/>
      </c>
      <c r="FL9" s="70"/>
      <c r="FM9" s="88" t="str">
        <f t="shared" ca="1" si="80"/>
        <v/>
      </c>
      <c r="FN9" s="70"/>
      <c r="FO9" s="88" t="str">
        <f t="shared" ca="1" si="81"/>
        <v/>
      </c>
      <c r="FP9" s="70"/>
      <c r="FQ9" s="88" t="str">
        <f t="shared" ca="1" si="82"/>
        <v/>
      </c>
      <c r="FR9" s="70"/>
      <c r="FS9" s="88" t="str">
        <f t="shared" ca="1" si="83"/>
        <v/>
      </c>
      <c r="FT9" s="70"/>
      <c r="FU9" s="88" t="str">
        <f t="shared" ca="1" si="84"/>
        <v/>
      </c>
      <c r="FV9" s="70"/>
      <c r="FW9" s="88" t="str">
        <f t="shared" ca="1" si="85"/>
        <v/>
      </c>
      <c r="FX9" s="70"/>
      <c r="FY9" s="88" t="str">
        <f t="shared" ca="1" si="86"/>
        <v/>
      </c>
      <c r="FZ9" s="70"/>
      <c r="GA9" s="88" t="str">
        <f t="shared" ca="1" si="87"/>
        <v/>
      </c>
      <c r="GB9" s="70"/>
      <c r="GC9" s="88" t="str">
        <f t="shared" ca="1" si="88"/>
        <v/>
      </c>
      <c r="GD9" s="70"/>
      <c r="GE9" s="88" t="str">
        <f t="shared" ca="1" si="89"/>
        <v/>
      </c>
      <c r="GF9" s="70"/>
      <c r="GG9" s="88" t="str">
        <f t="shared" ca="1" si="90"/>
        <v/>
      </c>
      <c r="GH9" s="70"/>
      <c r="GI9" s="88" t="str">
        <f t="shared" ca="1" si="91"/>
        <v/>
      </c>
      <c r="GJ9" s="70"/>
      <c r="GK9" s="88" t="str">
        <f t="shared" ca="1" si="92"/>
        <v/>
      </c>
      <c r="GL9" s="70"/>
      <c r="GM9" s="88" t="str">
        <f t="shared" ca="1" si="93"/>
        <v/>
      </c>
      <c r="GN9" s="70"/>
      <c r="GO9" s="88" t="str">
        <f t="shared" ca="1" si="94"/>
        <v/>
      </c>
      <c r="GP9" s="70"/>
      <c r="GQ9" s="88" t="str">
        <f t="shared" ca="1" si="95"/>
        <v/>
      </c>
      <c r="GR9" s="70"/>
      <c r="GS9" s="88" t="str">
        <f t="shared" ca="1" si="96"/>
        <v/>
      </c>
      <c r="GT9" s="70"/>
      <c r="GU9" s="88" t="str">
        <f t="shared" ca="1" si="97"/>
        <v/>
      </c>
      <c r="GV9" s="70"/>
      <c r="GW9" s="88" t="str">
        <f t="shared" ca="1" si="98"/>
        <v/>
      </c>
      <c r="GX9" s="70"/>
      <c r="GY9" s="88" t="str">
        <f t="shared" ca="1" si="99"/>
        <v/>
      </c>
      <c r="GZ9" s="70"/>
      <c r="HA9" s="88" t="str">
        <f t="shared" ca="1" si="100"/>
        <v/>
      </c>
      <c r="HB9" s="70"/>
      <c r="HC9" s="88" t="str">
        <f t="shared" ca="1" si="101"/>
        <v/>
      </c>
      <c r="HD9" s="70"/>
      <c r="HE9" s="88" t="str">
        <f t="shared" ca="1" si="102"/>
        <v/>
      </c>
      <c r="HF9" s="70"/>
      <c r="HG9" s="88" t="str">
        <f t="shared" ca="1" si="103"/>
        <v/>
      </c>
      <c r="HH9" s="70"/>
      <c r="HI9" s="88" t="str">
        <f t="shared" ca="1" si="104"/>
        <v/>
      </c>
      <c r="HJ9" s="70"/>
      <c r="HK9" s="88" t="str">
        <f t="shared" ca="1" si="105"/>
        <v/>
      </c>
      <c r="HL9" s="70"/>
      <c r="HM9" s="88" t="str">
        <f t="shared" ca="1" si="106"/>
        <v/>
      </c>
      <c r="HN9" s="70"/>
      <c r="HO9" s="88" t="str">
        <f t="shared" ca="1" si="107"/>
        <v/>
      </c>
      <c r="HP9" s="70"/>
      <c r="HQ9" s="88" t="str">
        <f t="shared" ca="1" si="108"/>
        <v/>
      </c>
      <c r="HR9" s="70"/>
      <c r="HS9" s="88" t="str">
        <f t="shared" ca="1" si="109"/>
        <v/>
      </c>
      <c r="HT9" s="70"/>
      <c r="HU9" s="88" t="str">
        <f t="shared" ca="1" si="110"/>
        <v/>
      </c>
      <c r="HV9" s="70"/>
      <c r="HW9" s="88" t="str">
        <f t="shared" ca="1" si="111"/>
        <v/>
      </c>
      <c r="HX9" s="70"/>
      <c r="HY9" s="88" t="str">
        <f t="shared" ca="1" si="112"/>
        <v/>
      </c>
      <c r="HZ9" s="70"/>
      <c r="IA9" s="88" t="str">
        <f t="shared" ca="1" si="113"/>
        <v/>
      </c>
      <c r="IB9" s="70"/>
      <c r="IC9" s="88" t="str">
        <f t="shared" ca="1" si="114"/>
        <v/>
      </c>
      <c r="ID9" s="70"/>
      <c r="IE9" s="88" t="str">
        <f t="shared" ca="1" si="115"/>
        <v/>
      </c>
      <c r="IF9" s="70"/>
      <c r="IG9" s="88" t="str">
        <f t="shared" ca="1" si="116"/>
        <v/>
      </c>
      <c r="IH9" s="70"/>
      <c r="II9" s="88" t="str">
        <f t="shared" ca="1" si="117"/>
        <v/>
      </c>
      <c r="IJ9" s="70"/>
      <c r="IK9" s="88" t="str">
        <f t="shared" ca="1" si="118"/>
        <v/>
      </c>
      <c r="IL9" s="70"/>
      <c r="IM9" s="88" t="str">
        <f t="shared" ca="1" si="119"/>
        <v/>
      </c>
      <c r="IN9" s="70"/>
      <c r="IO9" s="88" t="str">
        <f t="shared" ca="1" si="120"/>
        <v/>
      </c>
      <c r="IP9" s="70"/>
      <c r="IQ9" s="88" t="str">
        <f t="shared" ca="1" si="121"/>
        <v/>
      </c>
      <c r="IR9" s="70"/>
      <c r="IS9" s="88" t="str">
        <f t="shared" ca="1" si="122"/>
        <v/>
      </c>
      <c r="IT9" s="70"/>
      <c r="IU9" s="88" t="str">
        <f t="shared" ca="1" si="123"/>
        <v/>
      </c>
      <c r="IV9" s="70"/>
      <c r="IW9" s="88" t="str">
        <f t="shared" ca="1" si="124"/>
        <v/>
      </c>
      <c r="IX9" s="70"/>
      <c r="IY9" s="88" t="str">
        <f t="shared" ca="1" si="125"/>
        <v/>
      </c>
      <c r="IZ9" s="70"/>
      <c r="JA9" s="88" t="str">
        <f t="shared" ca="1" si="126"/>
        <v/>
      </c>
      <c r="JB9" s="70"/>
      <c r="JC9" s="88" t="str">
        <f t="shared" ca="1" si="127"/>
        <v/>
      </c>
      <c r="JD9" s="70"/>
      <c r="JE9" s="88" t="str">
        <f t="shared" ca="1" si="128"/>
        <v/>
      </c>
      <c r="JF9" s="70"/>
      <c r="JG9" s="88" t="str">
        <f t="shared" ca="1" si="129"/>
        <v/>
      </c>
      <c r="JH9" s="70"/>
      <c r="JI9" s="88" t="str">
        <f t="shared" ca="1" si="130"/>
        <v/>
      </c>
      <c r="JJ9" s="70"/>
      <c r="JK9" s="88" t="str">
        <f t="shared" ca="1" si="131"/>
        <v/>
      </c>
      <c r="JL9" s="70"/>
      <c r="JM9" s="88" t="str">
        <f t="shared" ca="1" si="132"/>
        <v/>
      </c>
      <c r="JN9" s="70"/>
      <c r="JO9" s="88" t="str">
        <f t="shared" ca="1" si="133"/>
        <v/>
      </c>
      <c r="JP9" s="70"/>
    </row>
    <row r="10" spans="1:276" x14ac:dyDescent="0.2">
      <c r="A10" s="59" t="s">
        <v>301</v>
      </c>
      <c r="B10" s="77" t="s">
        <v>282</v>
      </c>
      <c r="C10" s="73" t="s">
        <v>302</v>
      </c>
      <c r="D10" s="62" t="s">
        <v>284</v>
      </c>
      <c r="E10" s="97"/>
      <c r="F10" s="80" t="s">
        <v>303</v>
      </c>
      <c r="G10" s="98" t="s">
        <v>295</v>
      </c>
      <c r="H10" s="66" cm="1">
        <f t="array" aca="1" ref="H1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0" s="99"/>
      <c r="J10" s="100" t="s">
        <v>290</v>
      </c>
      <c r="K10" s="88">
        <f t="shared" ca="1" si="0"/>
        <v>44413</v>
      </c>
      <c r="L10" s="70">
        <f t="shared" ca="1" si="1"/>
        <v>44414</v>
      </c>
      <c r="M10" s="88" t="str">
        <f t="shared" ca="1" si="2"/>
        <v/>
      </c>
      <c r="N10" s="70"/>
      <c r="O10" s="88" t="str">
        <f t="shared" ca="1" si="3"/>
        <v/>
      </c>
      <c r="P10" s="70"/>
      <c r="Q10" s="88" t="str">
        <f t="shared" ca="1" si="4"/>
        <v/>
      </c>
      <c r="R10" s="70"/>
      <c r="S10" s="88" t="str">
        <f t="shared" ca="1" si="5"/>
        <v/>
      </c>
      <c r="T10" s="70"/>
      <c r="U10" s="88" t="str">
        <f t="shared" ca="1" si="6"/>
        <v/>
      </c>
      <c r="V10" s="70"/>
      <c r="W10" s="88" t="str">
        <f t="shared" ca="1" si="7"/>
        <v/>
      </c>
      <c r="X10" s="70"/>
      <c r="Y10" s="88" t="str">
        <f t="shared" ca="1" si="8"/>
        <v/>
      </c>
      <c r="Z10" s="70"/>
      <c r="AA10" s="88" t="str">
        <f t="shared" ca="1" si="9"/>
        <v/>
      </c>
      <c r="AB10" s="70"/>
      <c r="AC10" s="88" t="str">
        <f t="shared" ca="1" si="10"/>
        <v/>
      </c>
      <c r="AD10" s="70"/>
      <c r="AE10" s="88" t="str">
        <f t="shared" ca="1" si="11"/>
        <v/>
      </c>
      <c r="AF10" s="70"/>
      <c r="AG10" s="88" t="str">
        <f t="shared" ca="1" si="12"/>
        <v/>
      </c>
      <c r="AH10" s="70"/>
      <c r="AI10" s="88" t="str">
        <f t="shared" ca="1" si="13"/>
        <v/>
      </c>
      <c r="AJ10" s="70"/>
      <c r="AK10" s="88" t="str">
        <f t="shared" ca="1" si="14"/>
        <v/>
      </c>
      <c r="AL10" s="70"/>
      <c r="AM10" s="88" t="str">
        <f t="shared" ca="1" si="15"/>
        <v/>
      </c>
      <c r="AN10" s="70"/>
      <c r="AO10" s="88" t="str">
        <f t="shared" ca="1" si="16"/>
        <v/>
      </c>
      <c r="AP10" s="70"/>
      <c r="AQ10" s="88" t="str">
        <f t="shared" ca="1" si="17"/>
        <v/>
      </c>
      <c r="AR10" s="70"/>
      <c r="AS10" s="88" t="str">
        <f t="shared" ca="1" si="18"/>
        <v/>
      </c>
      <c r="AT10" s="70"/>
      <c r="AU10" s="88" t="str">
        <f t="shared" ca="1" si="19"/>
        <v/>
      </c>
      <c r="AV10" s="70"/>
      <c r="AW10" s="88" t="str">
        <f t="shared" ca="1" si="20"/>
        <v/>
      </c>
      <c r="AX10" s="70"/>
      <c r="AY10" s="88" t="str">
        <f t="shared" ca="1" si="21"/>
        <v/>
      </c>
      <c r="AZ10" s="70"/>
      <c r="BA10" s="88" t="str">
        <f t="shared" ca="1" si="22"/>
        <v/>
      </c>
      <c r="BB10" s="70"/>
      <c r="BC10" s="88" t="str">
        <f t="shared" ca="1" si="23"/>
        <v/>
      </c>
      <c r="BD10" s="70"/>
      <c r="BE10" s="88" t="str">
        <f t="shared" ca="1" si="24"/>
        <v/>
      </c>
      <c r="BF10" s="70"/>
      <c r="BG10" s="88" t="str">
        <f t="shared" ca="1" si="25"/>
        <v/>
      </c>
      <c r="BH10" s="70"/>
      <c r="BI10" s="88" t="str">
        <f t="shared" ca="1" si="26"/>
        <v/>
      </c>
      <c r="BJ10" s="70"/>
      <c r="BK10" s="88" t="str">
        <f t="shared" ca="1" si="27"/>
        <v/>
      </c>
      <c r="BL10" s="70"/>
      <c r="BM10" s="88" t="str">
        <f t="shared" ca="1" si="28"/>
        <v/>
      </c>
      <c r="BN10" s="70"/>
      <c r="BO10" s="88" t="str">
        <f t="shared" ca="1" si="29"/>
        <v/>
      </c>
      <c r="BP10" s="70"/>
      <c r="BQ10" s="88" t="str">
        <f t="shared" ca="1" si="30"/>
        <v/>
      </c>
      <c r="BR10" s="70"/>
      <c r="BS10" s="88" t="str">
        <f t="shared" ca="1" si="31"/>
        <v/>
      </c>
      <c r="BT10" s="70"/>
      <c r="BU10" s="88" t="str">
        <f t="shared" ca="1" si="32"/>
        <v/>
      </c>
      <c r="BV10" s="70"/>
      <c r="BW10" s="88" t="str">
        <f t="shared" ca="1" si="33"/>
        <v/>
      </c>
      <c r="BX10" s="70"/>
      <c r="BY10" s="88" t="str">
        <f t="shared" ca="1" si="34"/>
        <v/>
      </c>
      <c r="BZ10" s="70"/>
      <c r="CA10" s="88" t="str">
        <f t="shared" ca="1" si="35"/>
        <v/>
      </c>
      <c r="CB10" s="70"/>
      <c r="CC10" s="88" t="str">
        <f t="shared" ca="1" si="36"/>
        <v/>
      </c>
      <c r="CD10" s="70"/>
      <c r="CE10" s="88" t="str">
        <f t="shared" ca="1" si="37"/>
        <v/>
      </c>
      <c r="CF10" s="70"/>
      <c r="CG10" s="88" t="str">
        <f t="shared" ca="1" si="38"/>
        <v/>
      </c>
      <c r="CH10" s="70"/>
      <c r="CI10" s="88" t="str">
        <f t="shared" ca="1" si="39"/>
        <v/>
      </c>
      <c r="CJ10" s="70"/>
      <c r="CK10" s="88" t="str">
        <f t="shared" ca="1" si="40"/>
        <v/>
      </c>
      <c r="CL10" s="70"/>
      <c r="CM10" s="88" t="str">
        <f t="shared" ca="1" si="41"/>
        <v/>
      </c>
      <c r="CN10" s="70"/>
      <c r="CO10" s="88" t="str">
        <f t="shared" ca="1" si="42"/>
        <v/>
      </c>
      <c r="CP10" s="70"/>
      <c r="CQ10" s="88" t="str">
        <f t="shared" ca="1" si="43"/>
        <v/>
      </c>
      <c r="CR10" s="70"/>
      <c r="CS10" s="88" t="str">
        <f t="shared" ca="1" si="44"/>
        <v/>
      </c>
      <c r="CT10" s="70"/>
      <c r="CU10" s="88" t="str">
        <f t="shared" ca="1" si="45"/>
        <v/>
      </c>
      <c r="CV10" s="70"/>
      <c r="CW10" s="88" t="str">
        <f t="shared" ca="1" si="46"/>
        <v/>
      </c>
      <c r="CX10" s="70"/>
      <c r="CY10" s="88" t="str">
        <f t="shared" ca="1" si="47"/>
        <v/>
      </c>
      <c r="CZ10" s="70"/>
      <c r="DA10" s="88" t="str">
        <f t="shared" ca="1" si="48"/>
        <v/>
      </c>
      <c r="DB10" s="70"/>
      <c r="DC10" s="88" t="str">
        <f t="shared" ca="1" si="49"/>
        <v/>
      </c>
      <c r="DD10" s="70"/>
      <c r="DE10" s="88" t="str">
        <f t="shared" ca="1" si="50"/>
        <v/>
      </c>
      <c r="DF10" s="70"/>
      <c r="DG10" s="88" t="str">
        <f t="shared" ca="1" si="51"/>
        <v/>
      </c>
      <c r="DH10" s="70"/>
      <c r="DI10" s="88" t="str">
        <f t="shared" ca="1" si="52"/>
        <v/>
      </c>
      <c r="DJ10" s="70"/>
      <c r="DK10" s="88" t="str">
        <f t="shared" ca="1" si="53"/>
        <v/>
      </c>
      <c r="DL10" s="70"/>
      <c r="DM10" s="88" t="str">
        <f t="shared" ca="1" si="54"/>
        <v/>
      </c>
      <c r="DN10" s="70"/>
      <c r="DO10" s="88" t="str">
        <f t="shared" ca="1" si="55"/>
        <v/>
      </c>
      <c r="DP10" s="70"/>
      <c r="DQ10" s="88" t="str">
        <f t="shared" ca="1" si="56"/>
        <v/>
      </c>
      <c r="DR10" s="70"/>
      <c r="DS10" s="88" t="str">
        <f t="shared" ca="1" si="57"/>
        <v/>
      </c>
      <c r="DT10" s="70"/>
      <c r="DU10" s="88" t="str">
        <f t="shared" ca="1" si="58"/>
        <v/>
      </c>
      <c r="DV10" s="70"/>
      <c r="DW10" s="88" t="str">
        <f t="shared" ca="1" si="59"/>
        <v/>
      </c>
      <c r="DX10" s="70"/>
      <c r="DY10" s="88" t="str">
        <f t="shared" ca="1" si="60"/>
        <v/>
      </c>
      <c r="DZ10" s="70"/>
      <c r="EA10" s="88" t="str">
        <f t="shared" ca="1" si="61"/>
        <v/>
      </c>
      <c r="EB10" s="70"/>
      <c r="EC10" s="88" t="str">
        <f t="shared" ca="1" si="62"/>
        <v/>
      </c>
      <c r="ED10" s="70"/>
      <c r="EE10" s="88" t="str">
        <f t="shared" ca="1" si="63"/>
        <v/>
      </c>
      <c r="EF10" s="70"/>
      <c r="EG10" s="88" t="str">
        <f t="shared" ca="1" si="64"/>
        <v/>
      </c>
      <c r="EH10" s="70"/>
      <c r="EI10" s="88" t="str">
        <f t="shared" ca="1" si="65"/>
        <v/>
      </c>
      <c r="EJ10" s="70"/>
      <c r="EK10" s="88" t="str">
        <f t="shared" ca="1" si="66"/>
        <v/>
      </c>
      <c r="EL10" s="70"/>
      <c r="EM10" s="88" t="str">
        <f t="shared" ca="1" si="67"/>
        <v/>
      </c>
      <c r="EN10" s="70"/>
      <c r="EO10" s="88" t="str">
        <f t="shared" ca="1" si="68"/>
        <v/>
      </c>
      <c r="EP10" s="70"/>
      <c r="EQ10" s="88" t="str">
        <f t="shared" ca="1" si="69"/>
        <v/>
      </c>
      <c r="ER10" s="70"/>
      <c r="ES10" s="88" t="str">
        <f t="shared" ca="1" si="70"/>
        <v/>
      </c>
      <c r="ET10" s="70"/>
      <c r="EU10" s="88" t="str">
        <f t="shared" ca="1" si="71"/>
        <v/>
      </c>
      <c r="EV10" s="70"/>
      <c r="EW10" s="88" t="str">
        <f t="shared" ca="1" si="72"/>
        <v/>
      </c>
      <c r="EX10" s="70"/>
      <c r="EY10" s="88" t="str">
        <f t="shared" ca="1" si="73"/>
        <v/>
      </c>
      <c r="EZ10" s="70"/>
      <c r="FA10" s="88" t="str">
        <f t="shared" ca="1" si="74"/>
        <v/>
      </c>
      <c r="FB10" s="70"/>
      <c r="FC10" s="88" t="str">
        <f t="shared" ca="1" si="75"/>
        <v/>
      </c>
      <c r="FD10" s="70"/>
      <c r="FE10" s="88" t="str">
        <f t="shared" ca="1" si="76"/>
        <v/>
      </c>
      <c r="FF10" s="70"/>
      <c r="FG10" s="88" t="str">
        <f t="shared" ca="1" si="77"/>
        <v/>
      </c>
      <c r="FH10" s="70"/>
      <c r="FI10" s="88" t="str">
        <f t="shared" ca="1" si="78"/>
        <v/>
      </c>
      <c r="FJ10" s="70"/>
      <c r="FK10" s="88" t="str">
        <f t="shared" ca="1" si="79"/>
        <v/>
      </c>
      <c r="FL10" s="70"/>
      <c r="FM10" s="88" t="str">
        <f t="shared" ca="1" si="80"/>
        <v/>
      </c>
      <c r="FN10" s="70"/>
      <c r="FO10" s="88" t="str">
        <f t="shared" ca="1" si="81"/>
        <v/>
      </c>
      <c r="FP10" s="70"/>
      <c r="FQ10" s="88" t="str">
        <f t="shared" ca="1" si="82"/>
        <v/>
      </c>
      <c r="FR10" s="70"/>
      <c r="FS10" s="88" t="str">
        <f t="shared" ca="1" si="83"/>
        <v/>
      </c>
      <c r="FT10" s="70"/>
      <c r="FU10" s="88" t="str">
        <f t="shared" ca="1" si="84"/>
        <v/>
      </c>
      <c r="FV10" s="70"/>
      <c r="FW10" s="88" t="str">
        <f t="shared" ca="1" si="85"/>
        <v/>
      </c>
      <c r="FX10" s="70"/>
      <c r="FY10" s="88" t="str">
        <f t="shared" ca="1" si="86"/>
        <v/>
      </c>
      <c r="FZ10" s="70"/>
      <c r="GA10" s="88" t="str">
        <f t="shared" ca="1" si="87"/>
        <v/>
      </c>
      <c r="GB10" s="70"/>
      <c r="GC10" s="88" t="str">
        <f t="shared" ca="1" si="88"/>
        <v/>
      </c>
      <c r="GD10" s="70"/>
      <c r="GE10" s="88" t="str">
        <f t="shared" ca="1" si="89"/>
        <v/>
      </c>
      <c r="GF10" s="70"/>
      <c r="GG10" s="88" t="str">
        <f t="shared" ca="1" si="90"/>
        <v/>
      </c>
      <c r="GH10" s="70"/>
      <c r="GI10" s="88" t="str">
        <f t="shared" ca="1" si="91"/>
        <v/>
      </c>
      <c r="GJ10" s="70"/>
      <c r="GK10" s="88" t="str">
        <f t="shared" ca="1" si="92"/>
        <v/>
      </c>
      <c r="GL10" s="70"/>
      <c r="GM10" s="88" t="str">
        <f t="shared" ca="1" si="93"/>
        <v/>
      </c>
      <c r="GN10" s="70"/>
      <c r="GO10" s="88" t="str">
        <f t="shared" ca="1" si="94"/>
        <v/>
      </c>
      <c r="GP10" s="70"/>
      <c r="GQ10" s="88" t="str">
        <f t="shared" ca="1" si="95"/>
        <v/>
      </c>
      <c r="GR10" s="70"/>
      <c r="GS10" s="88" t="str">
        <f t="shared" ca="1" si="96"/>
        <v/>
      </c>
      <c r="GT10" s="70"/>
      <c r="GU10" s="88" t="str">
        <f t="shared" ca="1" si="97"/>
        <v/>
      </c>
      <c r="GV10" s="70"/>
      <c r="GW10" s="88" t="str">
        <f t="shared" ca="1" si="98"/>
        <v/>
      </c>
      <c r="GX10" s="70"/>
      <c r="GY10" s="88" t="str">
        <f t="shared" ca="1" si="99"/>
        <v/>
      </c>
      <c r="GZ10" s="70"/>
      <c r="HA10" s="88" t="str">
        <f t="shared" ca="1" si="100"/>
        <v/>
      </c>
      <c r="HB10" s="70"/>
      <c r="HC10" s="88" t="str">
        <f t="shared" ca="1" si="101"/>
        <v/>
      </c>
      <c r="HD10" s="70"/>
      <c r="HE10" s="88" t="str">
        <f t="shared" ca="1" si="102"/>
        <v/>
      </c>
      <c r="HF10" s="70"/>
      <c r="HG10" s="88" t="str">
        <f t="shared" ca="1" si="103"/>
        <v/>
      </c>
      <c r="HH10" s="70"/>
      <c r="HI10" s="88" t="str">
        <f t="shared" ca="1" si="104"/>
        <v/>
      </c>
      <c r="HJ10" s="70"/>
      <c r="HK10" s="88" t="str">
        <f t="shared" ca="1" si="105"/>
        <v/>
      </c>
      <c r="HL10" s="70"/>
      <c r="HM10" s="88" t="str">
        <f t="shared" ca="1" si="106"/>
        <v/>
      </c>
      <c r="HN10" s="70"/>
      <c r="HO10" s="88" t="str">
        <f t="shared" ca="1" si="107"/>
        <v/>
      </c>
      <c r="HP10" s="70"/>
      <c r="HQ10" s="88" t="str">
        <f t="shared" ca="1" si="108"/>
        <v/>
      </c>
      <c r="HR10" s="70"/>
      <c r="HS10" s="88" t="str">
        <f t="shared" ca="1" si="109"/>
        <v/>
      </c>
      <c r="HT10" s="70"/>
      <c r="HU10" s="88" t="str">
        <f t="shared" ca="1" si="110"/>
        <v/>
      </c>
      <c r="HV10" s="70"/>
      <c r="HW10" s="88" t="str">
        <f t="shared" ca="1" si="111"/>
        <v/>
      </c>
      <c r="HX10" s="70"/>
      <c r="HY10" s="88" t="str">
        <f t="shared" ca="1" si="112"/>
        <v/>
      </c>
      <c r="HZ10" s="70"/>
      <c r="IA10" s="88" t="str">
        <f t="shared" ca="1" si="113"/>
        <v/>
      </c>
      <c r="IB10" s="70"/>
      <c r="IC10" s="88" t="str">
        <f t="shared" ca="1" si="114"/>
        <v/>
      </c>
      <c r="ID10" s="70"/>
      <c r="IE10" s="88" t="str">
        <f t="shared" ca="1" si="115"/>
        <v/>
      </c>
      <c r="IF10" s="70"/>
      <c r="IG10" s="88" t="str">
        <f t="shared" ca="1" si="116"/>
        <v/>
      </c>
      <c r="IH10" s="70"/>
      <c r="II10" s="88" t="str">
        <f t="shared" ca="1" si="117"/>
        <v/>
      </c>
      <c r="IJ10" s="70"/>
      <c r="IK10" s="88" t="str">
        <f t="shared" ca="1" si="118"/>
        <v/>
      </c>
      <c r="IL10" s="70"/>
      <c r="IM10" s="88" t="str">
        <f t="shared" ca="1" si="119"/>
        <v/>
      </c>
      <c r="IN10" s="70"/>
      <c r="IO10" s="88" t="str">
        <f t="shared" ca="1" si="120"/>
        <v/>
      </c>
      <c r="IP10" s="70"/>
      <c r="IQ10" s="88" t="str">
        <f t="shared" ca="1" si="121"/>
        <v/>
      </c>
      <c r="IR10" s="70"/>
      <c r="IS10" s="88" t="str">
        <f t="shared" ca="1" si="122"/>
        <v/>
      </c>
      <c r="IT10" s="70"/>
      <c r="IU10" s="88" t="str">
        <f t="shared" ca="1" si="123"/>
        <v/>
      </c>
      <c r="IV10" s="70"/>
      <c r="IW10" s="88" t="str">
        <f t="shared" ca="1" si="124"/>
        <v/>
      </c>
      <c r="IX10" s="70"/>
      <c r="IY10" s="88" t="str">
        <f t="shared" ca="1" si="125"/>
        <v/>
      </c>
      <c r="IZ10" s="70"/>
      <c r="JA10" s="88" t="str">
        <f t="shared" ca="1" si="126"/>
        <v/>
      </c>
      <c r="JB10" s="70"/>
      <c r="JC10" s="88" t="str">
        <f t="shared" ca="1" si="127"/>
        <v/>
      </c>
      <c r="JD10" s="70"/>
      <c r="JE10" s="88" t="str">
        <f t="shared" ca="1" si="128"/>
        <v/>
      </c>
      <c r="JF10" s="70"/>
      <c r="JG10" s="88" t="str">
        <f t="shared" ca="1" si="129"/>
        <v/>
      </c>
      <c r="JH10" s="70"/>
      <c r="JI10" s="88" t="str">
        <f t="shared" ca="1" si="130"/>
        <v/>
      </c>
      <c r="JJ10" s="70"/>
      <c r="JK10" s="88" t="str">
        <f t="shared" ca="1" si="131"/>
        <v/>
      </c>
      <c r="JL10" s="70"/>
      <c r="JM10" s="88" t="str">
        <f t="shared" ca="1" si="132"/>
        <v/>
      </c>
      <c r="JN10" s="70"/>
      <c r="JO10" s="88" t="str">
        <f t="shared" ca="1" si="133"/>
        <v/>
      </c>
      <c r="JP10" s="70"/>
    </row>
    <row r="11" spans="1:276" ht="25.5" x14ac:dyDescent="0.2">
      <c r="A11" s="59" t="s">
        <v>301</v>
      </c>
      <c r="B11" s="77" t="s">
        <v>282</v>
      </c>
      <c r="C11" s="73" t="s">
        <v>302</v>
      </c>
      <c r="D11" s="62" t="s">
        <v>284</v>
      </c>
      <c r="E11" s="97"/>
      <c r="F11" s="80" t="s">
        <v>304</v>
      </c>
      <c r="G11" s="65" t="s">
        <v>285</v>
      </c>
      <c r="H11" s="66" cm="1">
        <f t="array" aca="1" ref="H1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1" s="99"/>
      <c r="J11" s="100" t="s">
        <v>290</v>
      </c>
      <c r="K11" s="88">
        <f t="shared" ca="1" si="0"/>
        <v>44413</v>
      </c>
      <c r="L11" s="70">
        <f t="shared" ca="1" si="1"/>
        <v>44414</v>
      </c>
      <c r="M11" s="88" t="str">
        <f t="shared" ca="1" si="2"/>
        <v/>
      </c>
      <c r="N11" s="70"/>
      <c r="O11" s="88" t="str">
        <f t="shared" ca="1" si="3"/>
        <v/>
      </c>
      <c r="P11" s="70"/>
      <c r="Q11" s="88" t="str">
        <f t="shared" ca="1" si="4"/>
        <v/>
      </c>
      <c r="R11" s="70"/>
      <c r="S11" s="88" t="str">
        <f t="shared" ca="1" si="5"/>
        <v/>
      </c>
      <c r="T11" s="70"/>
      <c r="U11" s="88" t="str">
        <f t="shared" ca="1" si="6"/>
        <v/>
      </c>
      <c r="V11" s="70"/>
      <c r="W11" s="88" t="str">
        <f t="shared" ca="1" si="7"/>
        <v/>
      </c>
      <c r="X11" s="70"/>
      <c r="Y11" s="88" t="str">
        <f t="shared" ca="1" si="8"/>
        <v/>
      </c>
      <c r="Z11" s="70"/>
      <c r="AA11" s="88" t="str">
        <f t="shared" ca="1" si="9"/>
        <v/>
      </c>
      <c r="AB11" s="70"/>
      <c r="AC11" s="88" t="str">
        <f t="shared" ca="1" si="10"/>
        <v/>
      </c>
      <c r="AD11" s="70"/>
      <c r="AE11" s="88" t="str">
        <f t="shared" ca="1" si="11"/>
        <v/>
      </c>
      <c r="AF11" s="70"/>
      <c r="AG11" s="88" t="str">
        <f t="shared" ca="1" si="12"/>
        <v/>
      </c>
      <c r="AH11" s="70"/>
      <c r="AI11" s="88" t="str">
        <f t="shared" ca="1" si="13"/>
        <v/>
      </c>
      <c r="AJ11" s="70"/>
      <c r="AK11" s="88" t="str">
        <f t="shared" ca="1" si="14"/>
        <v/>
      </c>
      <c r="AL11" s="70"/>
      <c r="AM11" s="88" t="str">
        <f t="shared" ca="1" si="15"/>
        <v/>
      </c>
      <c r="AN11" s="70"/>
      <c r="AO11" s="88" t="str">
        <f t="shared" ca="1" si="16"/>
        <v/>
      </c>
      <c r="AP11" s="70"/>
      <c r="AQ11" s="88" t="str">
        <f t="shared" ca="1" si="17"/>
        <v/>
      </c>
      <c r="AR11" s="70"/>
      <c r="AS11" s="88" t="str">
        <f t="shared" ca="1" si="18"/>
        <v/>
      </c>
      <c r="AT11" s="70"/>
      <c r="AU11" s="88" t="str">
        <f t="shared" ca="1" si="19"/>
        <v/>
      </c>
      <c r="AV11" s="70"/>
      <c r="AW11" s="88" t="str">
        <f t="shared" ca="1" si="20"/>
        <v/>
      </c>
      <c r="AX11" s="70"/>
      <c r="AY11" s="88" t="str">
        <f t="shared" ca="1" si="21"/>
        <v/>
      </c>
      <c r="AZ11" s="70"/>
      <c r="BA11" s="88" t="str">
        <f t="shared" ca="1" si="22"/>
        <v/>
      </c>
      <c r="BB11" s="70"/>
      <c r="BC11" s="88" t="str">
        <f t="shared" ca="1" si="23"/>
        <v/>
      </c>
      <c r="BD11" s="70"/>
      <c r="BE11" s="88" t="str">
        <f t="shared" ca="1" si="24"/>
        <v/>
      </c>
      <c r="BF11" s="70"/>
      <c r="BG11" s="88" t="str">
        <f t="shared" ca="1" si="25"/>
        <v/>
      </c>
      <c r="BH11" s="70"/>
      <c r="BI11" s="88" t="str">
        <f t="shared" ca="1" si="26"/>
        <v/>
      </c>
      <c r="BJ11" s="70"/>
      <c r="BK11" s="88" t="str">
        <f t="shared" ca="1" si="27"/>
        <v/>
      </c>
      <c r="BL11" s="70"/>
      <c r="BM11" s="88" t="str">
        <f t="shared" ca="1" si="28"/>
        <v/>
      </c>
      <c r="BN11" s="70"/>
      <c r="BO11" s="88" t="str">
        <f t="shared" ca="1" si="29"/>
        <v/>
      </c>
      <c r="BP11" s="70"/>
      <c r="BQ11" s="88" t="str">
        <f t="shared" ca="1" si="30"/>
        <v/>
      </c>
      <c r="BR11" s="70"/>
      <c r="BS11" s="88" t="str">
        <f t="shared" ca="1" si="31"/>
        <v/>
      </c>
      <c r="BT11" s="70"/>
      <c r="BU11" s="88" t="str">
        <f t="shared" ca="1" si="32"/>
        <v/>
      </c>
      <c r="BV11" s="70"/>
      <c r="BW11" s="88" t="str">
        <f t="shared" ca="1" si="33"/>
        <v/>
      </c>
      <c r="BX11" s="70"/>
      <c r="BY11" s="88" t="str">
        <f t="shared" ca="1" si="34"/>
        <v/>
      </c>
      <c r="BZ11" s="70"/>
      <c r="CA11" s="88" t="str">
        <f t="shared" ca="1" si="35"/>
        <v/>
      </c>
      <c r="CB11" s="70"/>
      <c r="CC11" s="88" t="str">
        <f t="shared" ca="1" si="36"/>
        <v/>
      </c>
      <c r="CD11" s="70"/>
      <c r="CE11" s="88" t="str">
        <f t="shared" ca="1" si="37"/>
        <v/>
      </c>
      <c r="CF11" s="70"/>
      <c r="CG11" s="88" t="str">
        <f t="shared" ca="1" si="38"/>
        <v/>
      </c>
      <c r="CH11" s="70"/>
      <c r="CI11" s="88" t="str">
        <f t="shared" ca="1" si="39"/>
        <v/>
      </c>
      <c r="CJ11" s="70"/>
      <c r="CK11" s="88" t="str">
        <f t="shared" ca="1" si="40"/>
        <v/>
      </c>
      <c r="CL11" s="70"/>
      <c r="CM11" s="88" t="str">
        <f t="shared" ca="1" si="41"/>
        <v/>
      </c>
      <c r="CN11" s="70"/>
      <c r="CO11" s="88" t="str">
        <f t="shared" ca="1" si="42"/>
        <v/>
      </c>
      <c r="CP11" s="70"/>
      <c r="CQ11" s="88" t="str">
        <f t="shared" ca="1" si="43"/>
        <v/>
      </c>
      <c r="CR11" s="70"/>
      <c r="CS11" s="88" t="str">
        <f t="shared" ca="1" si="44"/>
        <v/>
      </c>
      <c r="CT11" s="70"/>
      <c r="CU11" s="88" t="str">
        <f t="shared" ca="1" si="45"/>
        <v/>
      </c>
      <c r="CV11" s="70"/>
      <c r="CW11" s="88" t="str">
        <f t="shared" ca="1" si="46"/>
        <v/>
      </c>
      <c r="CX11" s="70"/>
      <c r="CY11" s="88" t="str">
        <f t="shared" ca="1" si="47"/>
        <v/>
      </c>
      <c r="CZ11" s="70"/>
      <c r="DA11" s="88" t="str">
        <f t="shared" ca="1" si="48"/>
        <v/>
      </c>
      <c r="DB11" s="70"/>
      <c r="DC11" s="88" t="str">
        <f t="shared" ca="1" si="49"/>
        <v/>
      </c>
      <c r="DD11" s="70"/>
      <c r="DE11" s="88" t="str">
        <f t="shared" ca="1" si="50"/>
        <v/>
      </c>
      <c r="DF11" s="70"/>
      <c r="DG11" s="88" t="str">
        <f t="shared" ca="1" si="51"/>
        <v/>
      </c>
      <c r="DH11" s="70"/>
      <c r="DI11" s="88" t="str">
        <f t="shared" ca="1" si="52"/>
        <v/>
      </c>
      <c r="DJ11" s="70"/>
      <c r="DK11" s="88" t="str">
        <f t="shared" ca="1" si="53"/>
        <v/>
      </c>
      <c r="DL11" s="70"/>
      <c r="DM11" s="88" t="str">
        <f t="shared" ca="1" si="54"/>
        <v/>
      </c>
      <c r="DN11" s="70"/>
      <c r="DO11" s="88" t="str">
        <f t="shared" ca="1" si="55"/>
        <v/>
      </c>
      <c r="DP11" s="70"/>
      <c r="DQ11" s="88" t="str">
        <f t="shared" ca="1" si="56"/>
        <v/>
      </c>
      <c r="DR11" s="70"/>
      <c r="DS11" s="88" t="str">
        <f t="shared" ca="1" si="57"/>
        <v/>
      </c>
      <c r="DT11" s="70"/>
      <c r="DU11" s="88" t="str">
        <f t="shared" ca="1" si="58"/>
        <v/>
      </c>
      <c r="DV11" s="70"/>
      <c r="DW11" s="88" t="str">
        <f t="shared" ca="1" si="59"/>
        <v/>
      </c>
      <c r="DX11" s="70"/>
      <c r="DY11" s="88" t="str">
        <f t="shared" ca="1" si="60"/>
        <v/>
      </c>
      <c r="DZ11" s="70"/>
      <c r="EA11" s="88" t="str">
        <f t="shared" ca="1" si="61"/>
        <v/>
      </c>
      <c r="EB11" s="70"/>
      <c r="EC11" s="88" t="str">
        <f t="shared" ca="1" si="62"/>
        <v/>
      </c>
      <c r="ED11" s="70"/>
      <c r="EE11" s="88" t="str">
        <f t="shared" ca="1" si="63"/>
        <v/>
      </c>
      <c r="EF11" s="70"/>
      <c r="EG11" s="88" t="str">
        <f t="shared" ca="1" si="64"/>
        <v/>
      </c>
      <c r="EH11" s="70"/>
      <c r="EI11" s="88" t="str">
        <f t="shared" ca="1" si="65"/>
        <v/>
      </c>
      <c r="EJ11" s="70"/>
      <c r="EK11" s="88" t="str">
        <f t="shared" ca="1" si="66"/>
        <v/>
      </c>
      <c r="EL11" s="70"/>
      <c r="EM11" s="88" t="str">
        <f t="shared" ca="1" si="67"/>
        <v/>
      </c>
      <c r="EN11" s="70"/>
      <c r="EO11" s="88" t="str">
        <f t="shared" ca="1" si="68"/>
        <v/>
      </c>
      <c r="EP11" s="70"/>
      <c r="EQ11" s="88" t="str">
        <f t="shared" ca="1" si="69"/>
        <v/>
      </c>
      <c r="ER11" s="70"/>
      <c r="ES11" s="88" t="str">
        <f t="shared" ca="1" si="70"/>
        <v/>
      </c>
      <c r="ET11" s="70"/>
      <c r="EU11" s="88" t="str">
        <f t="shared" ca="1" si="71"/>
        <v/>
      </c>
      <c r="EV11" s="70"/>
      <c r="EW11" s="88" t="str">
        <f t="shared" ca="1" si="72"/>
        <v/>
      </c>
      <c r="EX11" s="70"/>
      <c r="EY11" s="88" t="str">
        <f t="shared" ca="1" si="73"/>
        <v/>
      </c>
      <c r="EZ11" s="70"/>
      <c r="FA11" s="88" t="str">
        <f t="shared" ca="1" si="74"/>
        <v/>
      </c>
      <c r="FB11" s="70"/>
      <c r="FC11" s="88" t="str">
        <f t="shared" ca="1" si="75"/>
        <v/>
      </c>
      <c r="FD11" s="70"/>
      <c r="FE11" s="88" t="str">
        <f t="shared" ca="1" si="76"/>
        <v/>
      </c>
      <c r="FF11" s="70"/>
      <c r="FG11" s="88" t="str">
        <f t="shared" ca="1" si="77"/>
        <v/>
      </c>
      <c r="FH11" s="70"/>
      <c r="FI11" s="88" t="str">
        <f t="shared" ca="1" si="78"/>
        <v/>
      </c>
      <c r="FJ11" s="70"/>
      <c r="FK11" s="88" t="str">
        <f t="shared" ca="1" si="79"/>
        <v/>
      </c>
      <c r="FL11" s="70"/>
      <c r="FM11" s="88" t="str">
        <f t="shared" ca="1" si="80"/>
        <v/>
      </c>
      <c r="FN11" s="70"/>
      <c r="FO11" s="88" t="str">
        <f t="shared" ca="1" si="81"/>
        <v/>
      </c>
      <c r="FP11" s="70"/>
      <c r="FQ11" s="88" t="str">
        <f t="shared" ca="1" si="82"/>
        <v/>
      </c>
      <c r="FR11" s="70"/>
      <c r="FS11" s="88" t="str">
        <f t="shared" ca="1" si="83"/>
        <v/>
      </c>
      <c r="FT11" s="70"/>
      <c r="FU11" s="88" t="str">
        <f t="shared" ca="1" si="84"/>
        <v/>
      </c>
      <c r="FV11" s="70"/>
      <c r="FW11" s="88" t="str">
        <f t="shared" ca="1" si="85"/>
        <v/>
      </c>
      <c r="FX11" s="70"/>
      <c r="FY11" s="88" t="str">
        <f t="shared" ca="1" si="86"/>
        <v/>
      </c>
      <c r="FZ11" s="70"/>
      <c r="GA11" s="88" t="str">
        <f t="shared" ca="1" si="87"/>
        <v/>
      </c>
      <c r="GB11" s="70"/>
      <c r="GC11" s="88" t="str">
        <f t="shared" ca="1" si="88"/>
        <v/>
      </c>
      <c r="GD11" s="70"/>
      <c r="GE11" s="88" t="str">
        <f t="shared" ca="1" si="89"/>
        <v/>
      </c>
      <c r="GF11" s="70"/>
      <c r="GG11" s="88" t="str">
        <f t="shared" ca="1" si="90"/>
        <v/>
      </c>
      <c r="GH11" s="70"/>
      <c r="GI11" s="88" t="str">
        <f t="shared" ca="1" si="91"/>
        <v/>
      </c>
      <c r="GJ11" s="70"/>
      <c r="GK11" s="88" t="str">
        <f t="shared" ca="1" si="92"/>
        <v/>
      </c>
      <c r="GL11" s="70"/>
      <c r="GM11" s="88" t="str">
        <f t="shared" ca="1" si="93"/>
        <v/>
      </c>
      <c r="GN11" s="70"/>
      <c r="GO11" s="88" t="str">
        <f t="shared" ca="1" si="94"/>
        <v/>
      </c>
      <c r="GP11" s="70"/>
      <c r="GQ11" s="88" t="str">
        <f t="shared" ca="1" si="95"/>
        <v/>
      </c>
      <c r="GR11" s="70"/>
      <c r="GS11" s="88" t="str">
        <f t="shared" ca="1" si="96"/>
        <v/>
      </c>
      <c r="GT11" s="70"/>
      <c r="GU11" s="88" t="str">
        <f t="shared" ca="1" si="97"/>
        <v/>
      </c>
      <c r="GV11" s="70"/>
      <c r="GW11" s="88" t="str">
        <f t="shared" ca="1" si="98"/>
        <v/>
      </c>
      <c r="GX11" s="70"/>
      <c r="GY11" s="88" t="str">
        <f t="shared" ca="1" si="99"/>
        <v/>
      </c>
      <c r="GZ11" s="70"/>
      <c r="HA11" s="88" t="str">
        <f t="shared" ca="1" si="100"/>
        <v/>
      </c>
      <c r="HB11" s="70"/>
      <c r="HC11" s="88" t="str">
        <f t="shared" ca="1" si="101"/>
        <v/>
      </c>
      <c r="HD11" s="70"/>
      <c r="HE11" s="88" t="str">
        <f t="shared" ca="1" si="102"/>
        <v/>
      </c>
      <c r="HF11" s="70"/>
      <c r="HG11" s="88" t="str">
        <f t="shared" ca="1" si="103"/>
        <v/>
      </c>
      <c r="HH11" s="70"/>
      <c r="HI11" s="88" t="str">
        <f t="shared" ca="1" si="104"/>
        <v/>
      </c>
      <c r="HJ11" s="70"/>
      <c r="HK11" s="88" t="str">
        <f t="shared" ca="1" si="105"/>
        <v/>
      </c>
      <c r="HL11" s="70"/>
      <c r="HM11" s="88" t="str">
        <f t="shared" ca="1" si="106"/>
        <v/>
      </c>
      <c r="HN11" s="70"/>
      <c r="HO11" s="88" t="str">
        <f t="shared" ca="1" si="107"/>
        <v/>
      </c>
      <c r="HP11" s="70"/>
      <c r="HQ11" s="88" t="str">
        <f t="shared" ca="1" si="108"/>
        <v/>
      </c>
      <c r="HR11" s="70"/>
      <c r="HS11" s="88" t="str">
        <f t="shared" ca="1" si="109"/>
        <v/>
      </c>
      <c r="HT11" s="70"/>
      <c r="HU11" s="88" t="str">
        <f t="shared" ca="1" si="110"/>
        <v/>
      </c>
      <c r="HV11" s="70"/>
      <c r="HW11" s="88" t="str">
        <f t="shared" ca="1" si="111"/>
        <v/>
      </c>
      <c r="HX11" s="70"/>
      <c r="HY11" s="88" t="str">
        <f t="shared" ca="1" si="112"/>
        <v/>
      </c>
      <c r="HZ11" s="70"/>
      <c r="IA11" s="88" t="str">
        <f t="shared" ca="1" si="113"/>
        <v/>
      </c>
      <c r="IB11" s="70"/>
      <c r="IC11" s="88" t="str">
        <f t="shared" ca="1" si="114"/>
        <v/>
      </c>
      <c r="ID11" s="70"/>
      <c r="IE11" s="88" t="str">
        <f t="shared" ca="1" si="115"/>
        <v/>
      </c>
      <c r="IF11" s="70"/>
      <c r="IG11" s="88" t="str">
        <f t="shared" ca="1" si="116"/>
        <v/>
      </c>
      <c r="IH11" s="70"/>
      <c r="II11" s="88" t="str">
        <f t="shared" ca="1" si="117"/>
        <v/>
      </c>
      <c r="IJ11" s="70"/>
      <c r="IK11" s="88" t="str">
        <f t="shared" ca="1" si="118"/>
        <v/>
      </c>
      <c r="IL11" s="70"/>
      <c r="IM11" s="88" t="str">
        <f t="shared" ca="1" si="119"/>
        <v/>
      </c>
      <c r="IN11" s="70"/>
      <c r="IO11" s="88" t="str">
        <f t="shared" ca="1" si="120"/>
        <v/>
      </c>
      <c r="IP11" s="70"/>
      <c r="IQ11" s="88" t="str">
        <f t="shared" ca="1" si="121"/>
        <v/>
      </c>
      <c r="IR11" s="70"/>
      <c r="IS11" s="88" t="str">
        <f t="shared" ca="1" si="122"/>
        <v/>
      </c>
      <c r="IT11" s="70"/>
      <c r="IU11" s="88" t="str">
        <f t="shared" ca="1" si="123"/>
        <v/>
      </c>
      <c r="IV11" s="70"/>
      <c r="IW11" s="88" t="str">
        <f t="shared" ca="1" si="124"/>
        <v/>
      </c>
      <c r="IX11" s="70"/>
      <c r="IY11" s="88" t="str">
        <f t="shared" ca="1" si="125"/>
        <v/>
      </c>
      <c r="IZ11" s="70"/>
      <c r="JA11" s="88" t="str">
        <f t="shared" ca="1" si="126"/>
        <v/>
      </c>
      <c r="JB11" s="70"/>
      <c r="JC11" s="88" t="str">
        <f t="shared" ca="1" si="127"/>
        <v/>
      </c>
      <c r="JD11" s="70"/>
      <c r="JE11" s="88" t="str">
        <f t="shared" ca="1" si="128"/>
        <v/>
      </c>
      <c r="JF11" s="70"/>
      <c r="JG11" s="88" t="str">
        <f t="shared" ca="1" si="129"/>
        <v/>
      </c>
      <c r="JH11" s="70"/>
      <c r="JI11" s="88" t="str">
        <f t="shared" ca="1" si="130"/>
        <v/>
      </c>
      <c r="JJ11" s="70"/>
      <c r="JK11" s="88" t="str">
        <f t="shared" ca="1" si="131"/>
        <v/>
      </c>
      <c r="JL11" s="70"/>
      <c r="JM11" s="88" t="str">
        <f t="shared" ca="1" si="132"/>
        <v/>
      </c>
      <c r="JN11" s="70"/>
      <c r="JO11" s="88" t="str">
        <f t="shared" ca="1" si="133"/>
        <v/>
      </c>
      <c r="JP11" s="70"/>
    </row>
    <row r="12" spans="1:276" x14ac:dyDescent="0.2">
      <c r="A12" s="59" t="s">
        <v>305</v>
      </c>
      <c r="B12" s="77" t="s">
        <v>292</v>
      </c>
      <c r="C12" s="73"/>
      <c r="D12" s="62" t="s">
        <v>284</v>
      </c>
      <c r="E12" s="97"/>
      <c r="F12" s="80"/>
      <c r="G12" s="65"/>
      <c r="H12" s="66" cm="1">
        <f t="array" aca="1" ref="H1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12" s="60" t="s">
        <v>306</v>
      </c>
      <c r="J12" s="76" t="s">
        <v>290</v>
      </c>
      <c r="K12" s="88">
        <f t="shared" ca="1" si="0"/>
        <v>44413</v>
      </c>
      <c r="L12" s="70">
        <f t="shared" ca="1" si="1"/>
        <v>44414</v>
      </c>
      <c r="M12" s="88" t="str">
        <f t="shared" ca="1" si="2"/>
        <v/>
      </c>
      <c r="N12" s="70"/>
      <c r="O12" s="88" t="str">
        <f t="shared" ca="1" si="3"/>
        <v/>
      </c>
      <c r="P12" s="70"/>
      <c r="Q12" s="88" t="str">
        <f t="shared" ca="1" si="4"/>
        <v/>
      </c>
      <c r="R12" s="70"/>
      <c r="S12" s="88" t="str">
        <f t="shared" ca="1" si="5"/>
        <v/>
      </c>
      <c r="T12" s="70"/>
      <c r="U12" s="88" t="str">
        <f t="shared" ca="1" si="6"/>
        <v/>
      </c>
      <c r="V12" s="70"/>
      <c r="W12" s="88" t="str">
        <f t="shared" ca="1" si="7"/>
        <v/>
      </c>
      <c r="X12" s="70"/>
      <c r="Y12" s="88" t="str">
        <f t="shared" ca="1" si="8"/>
        <v/>
      </c>
      <c r="Z12" s="70"/>
      <c r="AA12" s="88" t="str">
        <f t="shared" ca="1" si="9"/>
        <v/>
      </c>
      <c r="AB12" s="70"/>
      <c r="AC12" s="88" t="str">
        <f t="shared" ca="1" si="10"/>
        <v/>
      </c>
      <c r="AD12" s="70"/>
      <c r="AE12" s="88" t="str">
        <f t="shared" ca="1" si="11"/>
        <v/>
      </c>
      <c r="AF12" s="70"/>
      <c r="AG12" s="88" t="str">
        <f t="shared" ca="1" si="12"/>
        <v/>
      </c>
      <c r="AH12" s="70"/>
      <c r="AI12" s="88" t="str">
        <f t="shared" ca="1" si="13"/>
        <v/>
      </c>
      <c r="AJ12" s="70"/>
      <c r="AK12" s="88" t="str">
        <f t="shared" ca="1" si="14"/>
        <v/>
      </c>
      <c r="AL12" s="70"/>
      <c r="AM12" s="88" t="str">
        <f t="shared" ca="1" si="15"/>
        <v/>
      </c>
      <c r="AN12" s="70"/>
      <c r="AO12" s="88" t="str">
        <f t="shared" ca="1" si="16"/>
        <v/>
      </c>
      <c r="AP12" s="70"/>
      <c r="AQ12" s="88" t="str">
        <f t="shared" ca="1" si="17"/>
        <v/>
      </c>
      <c r="AR12" s="70"/>
      <c r="AS12" s="88" t="str">
        <f t="shared" ca="1" si="18"/>
        <v/>
      </c>
      <c r="AT12" s="70"/>
      <c r="AU12" s="88" t="str">
        <f t="shared" ca="1" si="19"/>
        <v/>
      </c>
      <c r="AV12" s="70"/>
      <c r="AW12" s="88" t="str">
        <f t="shared" ca="1" si="20"/>
        <v/>
      </c>
      <c r="AX12" s="70"/>
      <c r="AY12" s="88" t="str">
        <f t="shared" ca="1" si="21"/>
        <v/>
      </c>
      <c r="AZ12" s="70"/>
      <c r="BA12" s="88" t="str">
        <f t="shared" ca="1" si="22"/>
        <v/>
      </c>
      <c r="BB12" s="70"/>
      <c r="BC12" s="88" t="str">
        <f t="shared" ca="1" si="23"/>
        <v/>
      </c>
      <c r="BD12" s="70"/>
      <c r="BE12" s="88" t="str">
        <f t="shared" ca="1" si="24"/>
        <v/>
      </c>
      <c r="BF12" s="70"/>
      <c r="BG12" s="88" t="str">
        <f t="shared" ca="1" si="25"/>
        <v/>
      </c>
      <c r="BH12" s="70"/>
      <c r="BI12" s="88" t="str">
        <f t="shared" ca="1" si="26"/>
        <v/>
      </c>
      <c r="BJ12" s="70"/>
      <c r="BK12" s="88" t="str">
        <f t="shared" ca="1" si="27"/>
        <v/>
      </c>
      <c r="BL12" s="70"/>
      <c r="BM12" s="88" t="str">
        <f t="shared" ca="1" si="28"/>
        <v/>
      </c>
      <c r="BN12" s="70"/>
      <c r="BO12" s="88" t="str">
        <f t="shared" ca="1" si="29"/>
        <v/>
      </c>
      <c r="BP12" s="70"/>
      <c r="BQ12" s="88" t="str">
        <f t="shared" ca="1" si="30"/>
        <v/>
      </c>
      <c r="BR12" s="70"/>
      <c r="BS12" s="88" t="str">
        <f t="shared" ca="1" si="31"/>
        <v/>
      </c>
      <c r="BT12" s="70"/>
      <c r="BU12" s="88" t="str">
        <f t="shared" ca="1" si="32"/>
        <v/>
      </c>
      <c r="BV12" s="70"/>
      <c r="BW12" s="88" t="str">
        <f t="shared" ca="1" si="33"/>
        <v/>
      </c>
      <c r="BX12" s="70"/>
      <c r="BY12" s="88" t="str">
        <f t="shared" ca="1" si="34"/>
        <v/>
      </c>
      <c r="BZ12" s="70"/>
      <c r="CA12" s="88" t="str">
        <f t="shared" ca="1" si="35"/>
        <v/>
      </c>
      <c r="CB12" s="70"/>
      <c r="CC12" s="88" t="str">
        <f t="shared" ca="1" si="36"/>
        <v/>
      </c>
      <c r="CD12" s="70"/>
      <c r="CE12" s="88" t="str">
        <f t="shared" ca="1" si="37"/>
        <v/>
      </c>
      <c r="CF12" s="70"/>
      <c r="CG12" s="88" t="str">
        <f t="shared" ca="1" si="38"/>
        <v/>
      </c>
      <c r="CH12" s="70"/>
      <c r="CI12" s="88" t="str">
        <f t="shared" ca="1" si="39"/>
        <v/>
      </c>
      <c r="CJ12" s="70"/>
      <c r="CK12" s="88" t="str">
        <f t="shared" ca="1" si="40"/>
        <v/>
      </c>
      <c r="CL12" s="70"/>
      <c r="CM12" s="88" t="str">
        <f t="shared" ca="1" si="41"/>
        <v/>
      </c>
      <c r="CN12" s="70"/>
      <c r="CO12" s="88" t="str">
        <f t="shared" ca="1" si="42"/>
        <v/>
      </c>
      <c r="CP12" s="70"/>
      <c r="CQ12" s="88" t="str">
        <f t="shared" ca="1" si="43"/>
        <v/>
      </c>
      <c r="CR12" s="70"/>
      <c r="CS12" s="88" t="str">
        <f t="shared" ca="1" si="44"/>
        <v/>
      </c>
      <c r="CT12" s="70"/>
      <c r="CU12" s="88" t="str">
        <f t="shared" ca="1" si="45"/>
        <v/>
      </c>
      <c r="CV12" s="70"/>
      <c r="CW12" s="88" t="str">
        <f t="shared" ca="1" si="46"/>
        <v/>
      </c>
      <c r="CX12" s="70"/>
      <c r="CY12" s="88" t="str">
        <f t="shared" ca="1" si="47"/>
        <v/>
      </c>
      <c r="CZ12" s="70"/>
      <c r="DA12" s="88" t="str">
        <f t="shared" ca="1" si="48"/>
        <v/>
      </c>
      <c r="DB12" s="70"/>
      <c r="DC12" s="88" t="str">
        <f t="shared" ca="1" si="49"/>
        <v/>
      </c>
      <c r="DD12" s="70"/>
      <c r="DE12" s="88" t="str">
        <f t="shared" ca="1" si="50"/>
        <v/>
      </c>
      <c r="DF12" s="70"/>
      <c r="DG12" s="88" t="str">
        <f t="shared" ca="1" si="51"/>
        <v/>
      </c>
      <c r="DH12" s="70"/>
      <c r="DI12" s="88" t="str">
        <f t="shared" ca="1" si="52"/>
        <v/>
      </c>
      <c r="DJ12" s="70"/>
      <c r="DK12" s="88" t="str">
        <f t="shared" ca="1" si="53"/>
        <v/>
      </c>
      <c r="DL12" s="70"/>
      <c r="DM12" s="88" t="str">
        <f t="shared" ca="1" si="54"/>
        <v/>
      </c>
      <c r="DN12" s="70"/>
      <c r="DO12" s="88" t="str">
        <f t="shared" ca="1" si="55"/>
        <v/>
      </c>
      <c r="DP12" s="70"/>
      <c r="DQ12" s="88" t="str">
        <f t="shared" ca="1" si="56"/>
        <v/>
      </c>
      <c r="DR12" s="70"/>
      <c r="DS12" s="88" t="str">
        <f t="shared" ca="1" si="57"/>
        <v/>
      </c>
      <c r="DT12" s="70"/>
      <c r="DU12" s="88" t="str">
        <f t="shared" ca="1" si="58"/>
        <v/>
      </c>
      <c r="DV12" s="70"/>
      <c r="DW12" s="88" t="str">
        <f t="shared" ca="1" si="59"/>
        <v/>
      </c>
      <c r="DX12" s="70"/>
      <c r="DY12" s="88" t="str">
        <f t="shared" ca="1" si="60"/>
        <v/>
      </c>
      <c r="DZ12" s="70"/>
      <c r="EA12" s="88" t="str">
        <f t="shared" ca="1" si="61"/>
        <v/>
      </c>
      <c r="EB12" s="70"/>
      <c r="EC12" s="88" t="str">
        <f t="shared" ca="1" si="62"/>
        <v/>
      </c>
      <c r="ED12" s="70"/>
      <c r="EE12" s="88" t="str">
        <f t="shared" ca="1" si="63"/>
        <v/>
      </c>
      <c r="EF12" s="70"/>
      <c r="EG12" s="88" t="str">
        <f t="shared" ca="1" si="64"/>
        <v/>
      </c>
      <c r="EH12" s="70"/>
      <c r="EI12" s="88" t="str">
        <f t="shared" ca="1" si="65"/>
        <v/>
      </c>
      <c r="EJ12" s="70"/>
      <c r="EK12" s="88" t="str">
        <f t="shared" ca="1" si="66"/>
        <v/>
      </c>
      <c r="EL12" s="70"/>
      <c r="EM12" s="88" t="str">
        <f t="shared" ca="1" si="67"/>
        <v/>
      </c>
      <c r="EN12" s="70"/>
      <c r="EO12" s="88" t="str">
        <f t="shared" ca="1" si="68"/>
        <v/>
      </c>
      <c r="EP12" s="70"/>
      <c r="EQ12" s="88" t="str">
        <f t="shared" ca="1" si="69"/>
        <v/>
      </c>
      <c r="ER12" s="70"/>
      <c r="ES12" s="88" t="str">
        <f t="shared" ca="1" si="70"/>
        <v/>
      </c>
      <c r="ET12" s="70"/>
      <c r="EU12" s="88" t="str">
        <f t="shared" ca="1" si="71"/>
        <v/>
      </c>
      <c r="EV12" s="70"/>
      <c r="EW12" s="88" t="str">
        <f t="shared" ca="1" si="72"/>
        <v/>
      </c>
      <c r="EX12" s="70"/>
      <c r="EY12" s="88" t="str">
        <f t="shared" ca="1" si="73"/>
        <v/>
      </c>
      <c r="EZ12" s="70"/>
      <c r="FA12" s="88" t="str">
        <f t="shared" ca="1" si="74"/>
        <v/>
      </c>
      <c r="FB12" s="70"/>
      <c r="FC12" s="88" t="str">
        <f t="shared" ca="1" si="75"/>
        <v/>
      </c>
      <c r="FD12" s="70"/>
      <c r="FE12" s="88" t="str">
        <f t="shared" ca="1" si="76"/>
        <v/>
      </c>
      <c r="FF12" s="70"/>
      <c r="FG12" s="88" t="str">
        <f t="shared" ca="1" si="77"/>
        <v/>
      </c>
      <c r="FH12" s="70"/>
      <c r="FI12" s="88" t="str">
        <f t="shared" ca="1" si="78"/>
        <v/>
      </c>
      <c r="FJ12" s="70"/>
      <c r="FK12" s="88" t="str">
        <f t="shared" ca="1" si="79"/>
        <v/>
      </c>
      <c r="FL12" s="70"/>
      <c r="FM12" s="88" t="str">
        <f t="shared" ca="1" si="80"/>
        <v/>
      </c>
      <c r="FN12" s="70"/>
      <c r="FO12" s="88" t="str">
        <f t="shared" ca="1" si="81"/>
        <v/>
      </c>
      <c r="FP12" s="70"/>
      <c r="FQ12" s="88" t="str">
        <f t="shared" ca="1" si="82"/>
        <v/>
      </c>
      <c r="FR12" s="70"/>
      <c r="FS12" s="88" t="str">
        <f t="shared" ca="1" si="83"/>
        <v/>
      </c>
      <c r="FT12" s="70"/>
      <c r="FU12" s="88" t="str">
        <f t="shared" ca="1" si="84"/>
        <v/>
      </c>
      <c r="FV12" s="70"/>
      <c r="FW12" s="88" t="str">
        <f t="shared" ca="1" si="85"/>
        <v/>
      </c>
      <c r="FX12" s="70"/>
      <c r="FY12" s="88" t="str">
        <f t="shared" ca="1" si="86"/>
        <v/>
      </c>
      <c r="FZ12" s="70"/>
      <c r="GA12" s="88" t="str">
        <f t="shared" ca="1" si="87"/>
        <v/>
      </c>
      <c r="GB12" s="70"/>
      <c r="GC12" s="88" t="str">
        <f t="shared" ca="1" si="88"/>
        <v/>
      </c>
      <c r="GD12" s="70"/>
      <c r="GE12" s="88" t="str">
        <f t="shared" ca="1" si="89"/>
        <v/>
      </c>
      <c r="GF12" s="70"/>
      <c r="GG12" s="88" t="str">
        <f t="shared" ca="1" si="90"/>
        <v/>
      </c>
      <c r="GH12" s="70"/>
      <c r="GI12" s="88" t="str">
        <f t="shared" ca="1" si="91"/>
        <v/>
      </c>
      <c r="GJ12" s="70"/>
      <c r="GK12" s="88" t="str">
        <f t="shared" ca="1" si="92"/>
        <v/>
      </c>
      <c r="GL12" s="70"/>
      <c r="GM12" s="88" t="str">
        <f t="shared" ca="1" si="93"/>
        <v/>
      </c>
      <c r="GN12" s="70"/>
      <c r="GO12" s="88" t="str">
        <f t="shared" ca="1" si="94"/>
        <v/>
      </c>
      <c r="GP12" s="70"/>
      <c r="GQ12" s="88" t="str">
        <f t="shared" ca="1" si="95"/>
        <v/>
      </c>
      <c r="GR12" s="70"/>
      <c r="GS12" s="88" t="str">
        <f t="shared" ca="1" si="96"/>
        <v/>
      </c>
      <c r="GT12" s="70"/>
      <c r="GU12" s="88" t="str">
        <f t="shared" ca="1" si="97"/>
        <v/>
      </c>
      <c r="GV12" s="70"/>
      <c r="GW12" s="88" t="str">
        <f t="shared" ca="1" si="98"/>
        <v/>
      </c>
      <c r="GX12" s="70"/>
      <c r="GY12" s="88" t="str">
        <f t="shared" ca="1" si="99"/>
        <v/>
      </c>
      <c r="GZ12" s="70"/>
      <c r="HA12" s="88" t="str">
        <f t="shared" ca="1" si="100"/>
        <v/>
      </c>
      <c r="HB12" s="70"/>
      <c r="HC12" s="88" t="str">
        <f t="shared" ca="1" si="101"/>
        <v/>
      </c>
      <c r="HD12" s="70"/>
      <c r="HE12" s="88" t="str">
        <f t="shared" ca="1" si="102"/>
        <v/>
      </c>
      <c r="HF12" s="70"/>
      <c r="HG12" s="88" t="str">
        <f t="shared" ca="1" si="103"/>
        <v/>
      </c>
      <c r="HH12" s="70"/>
      <c r="HI12" s="88" t="str">
        <f t="shared" ca="1" si="104"/>
        <v/>
      </c>
      <c r="HJ12" s="70"/>
      <c r="HK12" s="88" t="str">
        <f t="shared" ca="1" si="105"/>
        <v/>
      </c>
      <c r="HL12" s="70"/>
      <c r="HM12" s="88" t="str">
        <f t="shared" ca="1" si="106"/>
        <v/>
      </c>
      <c r="HN12" s="70"/>
      <c r="HO12" s="88" t="str">
        <f t="shared" ca="1" si="107"/>
        <v/>
      </c>
      <c r="HP12" s="70"/>
      <c r="HQ12" s="88" t="str">
        <f t="shared" ca="1" si="108"/>
        <v/>
      </c>
      <c r="HR12" s="70"/>
      <c r="HS12" s="88" t="str">
        <f t="shared" ca="1" si="109"/>
        <v/>
      </c>
      <c r="HT12" s="70"/>
      <c r="HU12" s="88" t="str">
        <f t="shared" ca="1" si="110"/>
        <v/>
      </c>
      <c r="HV12" s="70"/>
      <c r="HW12" s="88" t="str">
        <f t="shared" ca="1" si="111"/>
        <v/>
      </c>
      <c r="HX12" s="70"/>
      <c r="HY12" s="88" t="str">
        <f t="shared" ca="1" si="112"/>
        <v/>
      </c>
      <c r="HZ12" s="70"/>
      <c r="IA12" s="88" t="str">
        <f t="shared" ca="1" si="113"/>
        <v/>
      </c>
      <c r="IB12" s="70"/>
      <c r="IC12" s="88" t="str">
        <f t="shared" ca="1" si="114"/>
        <v/>
      </c>
      <c r="ID12" s="70"/>
      <c r="IE12" s="88" t="str">
        <f t="shared" ca="1" si="115"/>
        <v/>
      </c>
      <c r="IF12" s="70"/>
      <c r="IG12" s="88" t="str">
        <f t="shared" ca="1" si="116"/>
        <v/>
      </c>
      <c r="IH12" s="70"/>
      <c r="II12" s="88" t="str">
        <f t="shared" ca="1" si="117"/>
        <v/>
      </c>
      <c r="IJ12" s="70"/>
      <c r="IK12" s="88" t="str">
        <f t="shared" ca="1" si="118"/>
        <v/>
      </c>
      <c r="IL12" s="70"/>
      <c r="IM12" s="88" t="str">
        <f t="shared" ca="1" si="119"/>
        <v/>
      </c>
      <c r="IN12" s="70"/>
      <c r="IO12" s="88" t="str">
        <f t="shared" ca="1" si="120"/>
        <v/>
      </c>
      <c r="IP12" s="70"/>
      <c r="IQ12" s="88" t="str">
        <f t="shared" ca="1" si="121"/>
        <v/>
      </c>
      <c r="IR12" s="70"/>
      <c r="IS12" s="88" t="str">
        <f t="shared" ca="1" si="122"/>
        <v/>
      </c>
      <c r="IT12" s="70"/>
      <c r="IU12" s="88" t="str">
        <f t="shared" ca="1" si="123"/>
        <v/>
      </c>
      <c r="IV12" s="70"/>
      <c r="IW12" s="88" t="str">
        <f t="shared" ca="1" si="124"/>
        <v/>
      </c>
      <c r="IX12" s="70"/>
      <c r="IY12" s="88" t="str">
        <f t="shared" ca="1" si="125"/>
        <v/>
      </c>
      <c r="IZ12" s="70"/>
      <c r="JA12" s="88" t="str">
        <f t="shared" ca="1" si="126"/>
        <v/>
      </c>
      <c r="JB12" s="70"/>
      <c r="JC12" s="88" t="str">
        <f t="shared" ca="1" si="127"/>
        <v/>
      </c>
      <c r="JD12" s="70"/>
      <c r="JE12" s="88" t="str">
        <f t="shared" ca="1" si="128"/>
        <v/>
      </c>
      <c r="JF12" s="70"/>
      <c r="JG12" s="88" t="str">
        <f t="shared" ca="1" si="129"/>
        <v/>
      </c>
      <c r="JH12" s="70"/>
      <c r="JI12" s="88" t="str">
        <f t="shared" ca="1" si="130"/>
        <v/>
      </c>
      <c r="JJ12" s="70"/>
      <c r="JK12" s="88" t="str">
        <f t="shared" ca="1" si="131"/>
        <v/>
      </c>
      <c r="JL12" s="70"/>
      <c r="JM12" s="88" t="str">
        <f t="shared" ca="1" si="132"/>
        <v/>
      </c>
      <c r="JN12" s="70"/>
      <c r="JO12" s="88" t="str">
        <f t="shared" ca="1" si="133"/>
        <v/>
      </c>
      <c r="JP12" s="70"/>
    </row>
    <row r="13" spans="1:276" x14ac:dyDescent="0.2">
      <c r="A13" s="59" t="s">
        <v>305</v>
      </c>
      <c r="B13" s="77" t="s">
        <v>292</v>
      </c>
      <c r="C13" s="73"/>
      <c r="D13" s="62" t="s">
        <v>284</v>
      </c>
      <c r="E13" s="97"/>
      <c r="F13" s="80" t="s">
        <v>307</v>
      </c>
      <c r="G13" s="65"/>
      <c r="H13" s="66" cm="1">
        <f t="array" aca="1" ref="H1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13" s="60" t="s">
        <v>308</v>
      </c>
      <c r="J13" s="76" t="s">
        <v>290</v>
      </c>
      <c r="K13" s="101">
        <f t="shared" ca="1" si="0"/>
        <v>44413</v>
      </c>
      <c r="L13" s="70">
        <f t="shared" ca="1" si="1"/>
        <v>44414</v>
      </c>
      <c r="M13" s="101" t="str">
        <f t="shared" ca="1" si="2"/>
        <v/>
      </c>
      <c r="N13" s="70"/>
      <c r="O13" s="101" t="str">
        <f t="shared" ca="1" si="3"/>
        <v/>
      </c>
      <c r="P13" s="70"/>
      <c r="Q13" s="101" t="str">
        <f t="shared" ca="1" si="4"/>
        <v/>
      </c>
      <c r="R13" s="70"/>
      <c r="S13" s="101" t="str">
        <f t="shared" ca="1" si="5"/>
        <v/>
      </c>
      <c r="T13" s="70"/>
      <c r="U13" s="101" t="str">
        <f t="shared" ca="1" si="6"/>
        <v/>
      </c>
      <c r="V13" s="70"/>
      <c r="W13" s="101" t="str">
        <f t="shared" ca="1" si="7"/>
        <v/>
      </c>
      <c r="X13" s="70"/>
      <c r="Y13" s="101" t="str">
        <f t="shared" ca="1" si="8"/>
        <v/>
      </c>
      <c r="Z13" s="70"/>
      <c r="AA13" s="101" t="str">
        <f t="shared" ca="1" si="9"/>
        <v/>
      </c>
      <c r="AB13" s="70"/>
      <c r="AC13" s="101" t="str">
        <f t="shared" ca="1" si="10"/>
        <v/>
      </c>
      <c r="AD13" s="70"/>
      <c r="AE13" s="101" t="str">
        <f t="shared" ca="1" si="11"/>
        <v/>
      </c>
      <c r="AF13" s="70"/>
      <c r="AG13" s="101" t="str">
        <f t="shared" ca="1" si="12"/>
        <v/>
      </c>
      <c r="AH13" s="70"/>
      <c r="AI13" s="101" t="str">
        <f t="shared" ca="1" si="13"/>
        <v/>
      </c>
      <c r="AJ13" s="70"/>
      <c r="AK13" s="101" t="str">
        <f t="shared" ca="1" si="14"/>
        <v/>
      </c>
      <c r="AL13" s="70"/>
      <c r="AM13" s="101" t="str">
        <f t="shared" ca="1" si="15"/>
        <v/>
      </c>
      <c r="AN13" s="70"/>
      <c r="AO13" s="101" t="str">
        <f t="shared" ca="1" si="16"/>
        <v/>
      </c>
      <c r="AP13" s="70"/>
      <c r="AQ13" s="101" t="str">
        <f t="shared" ca="1" si="17"/>
        <v/>
      </c>
      <c r="AR13" s="70"/>
      <c r="AS13" s="101" t="str">
        <f t="shared" ca="1" si="18"/>
        <v/>
      </c>
      <c r="AT13" s="70"/>
      <c r="AU13" s="101" t="str">
        <f t="shared" ca="1" si="19"/>
        <v/>
      </c>
      <c r="AV13" s="70"/>
      <c r="AW13" s="101" t="str">
        <f t="shared" ca="1" si="20"/>
        <v/>
      </c>
      <c r="AX13" s="70"/>
      <c r="AY13" s="101" t="str">
        <f t="shared" ca="1" si="21"/>
        <v/>
      </c>
      <c r="AZ13" s="70"/>
      <c r="BA13" s="101" t="str">
        <f t="shared" ca="1" si="22"/>
        <v/>
      </c>
      <c r="BB13" s="70"/>
      <c r="BC13" s="101" t="str">
        <f t="shared" ca="1" si="23"/>
        <v/>
      </c>
      <c r="BD13" s="70"/>
      <c r="BE13" s="101" t="str">
        <f t="shared" ca="1" si="24"/>
        <v/>
      </c>
      <c r="BF13" s="70"/>
      <c r="BG13" s="101" t="str">
        <f t="shared" ca="1" si="25"/>
        <v/>
      </c>
      <c r="BH13" s="70"/>
      <c r="BI13" s="101" t="str">
        <f t="shared" ca="1" si="26"/>
        <v/>
      </c>
      <c r="BJ13" s="70"/>
      <c r="BK13" s="101" t="str">
        <f t="shared" ca="1" si="27"/>
        <v/>
      </c>
      <c r="BL13" s="70"/>
      <c r="BM13" s="101" t="str">
        <f t="shared" ca="1" si="28"/>
        <v/>
      </c>
      <c r="BN13" s="70"/>
      <c r="BO13" s="101" t="str">
        <f t="shared" ca="1" si="29"/>
        <v/>
      </c>
      <c r="BP13" s="70"/>
      <c r="BQ13" s="101" t="str">
        <f t="shared" ca="1" si="30"/>
        <v/>
      </c>
      <c r="BR13" s="70"/>
      <c r="BS13" s="101" t="str">
        <f t="shared" ca="1" si="31"/>
        <v/>
      </c>
      <c r="BT13" s="70"/>
      <c r="BU13" s="101" t="str">
        <f t="shared" ca="1" si="32"/>
        <v/>
      </c>
      <c r="BV13" s="70"/>
      <c r="BW13" s="101" t="str">
        <f t="shared" ca="1" si="33"/>
        <v/>
      </c>
      <c r="BX13" s="70"/>
      <c r="BY13" s="101" t="str">
        <f t="shared" ca="1" si="34"/>
        <v/>
      </c>
      <c r="BZ13" s="70"/>
      <c r="CA13" s="101" t="str">
        <f t="shared" ca="1" si="35"/>
        <v/>
      </c>
      <c r="CB13" s="70"/>
      <c r="CC13" s="101" t="str">
        <f t="shared" ca="1" si="36"/>
        <v/>
      </c>
      <c r="CD13" s="70"/>
      <c r="CE13" s="101" t="str">
        <f t="shared" ca="1" si="37"/>
        <v/>
      </c>
      <c r="CF13" s="70"/>
      <c r="CG13" s="101" t="str">
        <f t="shared" ca="1" si="38"/>
        <v/>
      </c>
      <c r="CH13" s="70"/>
      <c r="CI13" s="101" t="str">
        <f t="shared" ca="1" si="39"/>
        <v/>
      </c>
      <c r="CJ13" s="70"/>
      <c r="CK13" s="101" t="str">
        <f t="shared" ca="1" si="40"/>
        <v/>
      </c>
      <c r="CL13" s="70"/>
      <c r="CM13" s="101" t="str">
        <f t="shared" ca="1" si="41"/>
        <v/>
      </c>
      <c r="CN13" s="70"/>
      <c r="CO13" s="101" t="str">
        <f t="shared" ca="1" si="42"/>
        <v/>
      </c>
      <c r="CP13" s="70"/>
      <c r="CQ13" s="101" t="str">
        <f t="shared" ca="1" si="43"/>
        <v/>
      </c>
      <c r="CR13" s="70"/>
      <c r="CS13" s="101" t="str">
        <f t="shared" ca="1" si="44"/>
        <v/>
      </c>
      <c r="CT13" s="70"/>
      <c r="CU13" s="101" t="str">
        <f t="shared" ca="1" si="45"/>
        <v/>
      </c>
      <c r="CV13" s="70"/>
      <c r="CW13" s="101" t="str">
        <f t="shared" ca="1" si="46"/>
        <v/>
      </c>
      <c r="CX13" s="70"/>
      <c r="CY13" s="101" t="str">
        <f t="shared" ca="1" si="47"/>
        <v/>
      </c>
      <c r="CZ13" s="70"/>
      <c r="DA13" s="101" t="str">
        <f t="shared" ca="1" si="48"/>
        <v/>
      </c>
      <c r="DB13" s="70"/>
      <c r="DC13" s="101" t="str">
        <f t="shared" ca="1" si="49"/>
        <v/>
      </c>
      <c r="DD13" s="70"/>
      <c r="DE13" s="101" t="str">
        <f t="shared" ca="1" si="50"/>
        <v/>
      </c>
      <c r="DF13" s="70"/>
      <c r="DG13" s="101" t="str">
        <f t="shared" ca="1" si="51"/>
        <v/>
      </c>
      <c r="DH13" s="70"/>
      <c r="DI13" s="101" t="str">
        <f t="shared" ca="1" si="52"/>
        <v/>
      </c>
      <c r="DJ13" s="70"/>
      <c r="DK13" s="101" t="str">
        <f t="shared" ca="1" si="53"/>
        <v/>
      </c>
      <c r="DL13" s="70"/>
      <c r="DM13" s="101" t="str">
        <f t="shared" ca="1" si="54"/>
        <v/>
      </c>
      <c r="DN13" s="70"/>
      <c r="DO13" s="101" t="str">
        <f t="shared" ca="1" si="55"/>
        <v/>
      </c>
      <c r="DP13" s="70"/>
      <c r="DQ13" s="101" t="str">
        <f t="shared" ca="1" si="56"/>
        <v/>
      </c>
      <c r="DR13" s="70"/>
      <c r="DS13" s="101" t="str">
        <f t="shared" ca="1" si="57"/>
        <v/>
      </c>
      <c r="DT13" s="70"/>
      <c r="DU13" s="101" t="str">
        <f t="shared" ca="1" si="58"/>
        <v/>
      </c>
      <c r="DV13" s="70"/>
      <c r="DW13" s="101" t="str">
        <f t="shared" ca="1" si="59"/>
        <v/>
      </c>
      <c r="DX13" s="70"/>
      <c r="DY13" s="101" t="str">
        <f t="shared" ca="1" si="60"/>
        <v/>
      </c>
      <c r="DZ13" s="70"/>
      <c r="EA13" s="101" t="str">
        <f t="shared" ca="1" si="61"/>
        <v/>
      </c>
      <c r="EB13" s="70"/>
      <c r="EC13" s="101" t="str">
        <f t="shared" ca="1" si="62"/>
        <v/>
      </c>
      <c r="ED13" s="70"/>
      <c r="EE13" s="101" t="str">
        <f t="shared" ca="1" si="63"/>
        <v/>
      </c>
      <c r="EF13" s="70"/>
      <c r="EG13" s="101" t="str">
        <f t="shared" ca="1" si="64"/>
        <v/>
      </c>
      <c r="EH13" s="70"/>
      <c r="EI13" s="101" t="str">
        <f t="shared" ca="1" si="65"/>
        <v/>
      </c>
      <c r="EJ13" s="70"/>
      <c r="EK13" s="101" t="str">
        <f t="shared" ca="1" si="66"/>
        <v/>
      </c>
      <c r="EL13" s="70"/>
      <c r="EM13" s="101" t="str">
        <f t="shared" ca="1" si="67"/>
        <v/>
      </c>
      <c r="EN13" s="70"/>
      <c r="EO13" s="101" t="str">
        <f t="shared" ca="1" si="68"/>
        <v/>
      </c>
      <c r="EP13" s="70"/>
      <c r="EQ13" s="101" t="str">
        <f t="shared" ca="1" si="69"/>
        <v/>
      </c>
      <c r="ER13" s="70"/>
      <c r="ES13" s="101" t="str">
        <f t="shared" ca="1" si="70"/>
        <v/>
      </c>
      <c r="ET13" s="70"/>
      <c r="EU13" s="101" t="str">
        <f t="shared" ca="1" si="71"/>
        <v/>
      </c>
      <c r="EV13" s="70"/>
      <c r="EW13" s="101" t="str">
        <f t="shared" ca="1" si="72"/>
        <v/>
      </c>
      <c r="EX13" s="70"/>
      <c r="EY13" s="101" t="str">
        <f t="shared" ca="1" si="73"/>
        <v/>
      </c>
      <c r="EZ13" s="70"/>
      <c r="FA13" s="101" t="str">
        <f t="shared" ca="1" si="74"/>
        <v/>
      </c>
      <c r="FB13" s="70"/>
      <c r="FC13" s="101" t="str">
        <f t="shared" ca="1" si="75"/>
        <v/>
      </c>
      <c r="FD13" s="70"/>
      <c r="FE13" s="101" t="str">
        <f t="shared" ca="1" si="76"/>
        <v/>
      </c>
      <c r="FF13" s="70"/>
      <c r="FG13" s="101" t="str">
        <f t="shared" ca="1" si="77"/>
        <v/>
      </c>
      <c r="FH13" s="70"/>
      <c r="FI13" s="101" t="str">
        <f t="shared" ca="1" si="78"/>
        <v/>
      </c>
      <c r="FJ13" s="70"/>
      <c r="FK13" s="101" t="str">
        <f t="shared" ca="1" si="79"/>
        <v/>
      </c>
      <c r="FL13" s="70"/>
      <c r="FM13" s="101" t="str">
        <f t="shared" ca="1" si="80"/>
        <v/>
      </c>
      <c r="FN13" s="70"/>
      <c r="FO13" s="101" t="str">
        <f t="shared" ca="1" si="81"/>
        <v/>
      </c>
      <c r="FP13" s="70"/>
      <c r="FQ13" s="101" t="str">
        <f t="shared" ca="1" si="82"/>
        <v/>
      </c>
      <c r="FR13" s="70"/>
      <c r="FS13" s="101" t="str">
        <f t="shared" ca="1" si="83"/>
        <v/>
      </c>
      <c r="FT13" s="70"/>
      <c r="FU13" s="101" t="str">
        <f t="shared" ca="1" si="84"/>
        <v/>
      </c>
      <c r="FV13" s="70"/>
      <c r="FW13" s="101" t="str">
        <f t="shared" ca="1" si="85"/>
        <v/>
      </c>
      <c r="FX13" s="70"/>
      <c r="FY13" s="101" t="str">
        <f t="shared" ca="1" si="86"/>
        <v/>
      </c>
      <c r="FZ13" s="70"/>
      <c r="GA13" s="101" t="str">
        <f t="shared" ca="1" si="87"/>
        <v/>
      </c>
      <c r="GB13" s="70"/>
      <c r="GC13" s="101" t="str">
        <f t="shared" ca="1" si="88"/>
        <v/>
      </c>
      <c r="GD13" s="70"/>
      <c r="GE13" s="101" t="str">
        <f t="shared" ca="1" si="89"/>
        <v/>
      </c>
      <c r="GF13" s="70"/>
      <c r="GG13" s="101" t="str">
        <f t="shared" ca="1" si="90"/>
        <v/>
      </c>
      <c r="GH13" s="70"/>
      <c r="GI13" s="101" t="str">
        <f t="shared" ca="1" si="91"/>
        <v/>
      </c>
      <c r="GJ13" s="70"/>
      <c r="GK13" s="101" t="str">
        <f t="shared" ca="1" si="92"/>
        <v/>
      </c>
      <c r="GL13" s="70"/>
      <c r="GM13" s="101" t="str">
        <f t="shared" ca="1" si="93"/>
        <v/>
      </c>
      <c r="GN13" s="70"/>
      <c r="GO13" s="101" t="str">
        <f t="shared" ca="1" si="94"/>
        <v/>
      </c>
      <c r="GP13" s="70"/>
      <c r="GQ13" s="101" t="str">
        <f t="shared" ca="1" si="95"/>
        <v/>
      </c>
      <c r="GR13" s="70"/>
      <c r="GS13" s="101" t="str">
        <f t="shared" ca="1" si="96"/>
        <v/>
      </c>
      <c r="GT13" s="70"/>
      <c r="GU13" s="101" t="str">
        <f t="shared" ca="1" si="97"/>
        <v/>
      </c>
      <c r="GV13" s="70"/>
      <c r="GW13" s="101" t="str">
        <f t="shared" ca="1" si="98"/>
        <v/>
      </c>
      <c r="GX13" s="70"/>
      <c r="GY13" s="101" t="str">
        <f t="shared" ca="1" si="99"/>
        <v/>
      </c>
      <c r="GZ13" s="70"/>
      <c r="HA13" s="101" t="str">
        <f t="shared" ca="1" si="100"/>
        <v/>
      </c>
      <c r="HB13" s="70"/>
      <c r="HC13" s="101" t="str">
        <f t="shared" ca="1" si="101"/>
        <v/>
      </c>
      <c r="HD13" s="70"/>
      <c r="HE13" s="101" t="str">
        <f t="shared" ca="1" si="102"/>
        <v/>
      </c>
      <c r="HF13" s="70"/>
      <c r="HG13" s="101" t="str">
        <f t="shared" ca="1" si="103"/>
        <v/>
      </c>
      <c r="HH13" s="70"/>
      <c r="HI13" s="101" t="str">
        <f t="shared" ca="1" si="104"/>
        <v/>
      </c>
      <c r="HJ13" s="70"/>
      <c r="HK13" s="101" t="str">
        <f t="shared" ca="1" si="105"/>
        <v/>
      </c>
      <c r="HL13" s="70"/>
      <c r="HM13" s="101" t="str">
        <f t="shared" ca="1" si="106"/>
        <v/>
      </c>
      <c r="HN13" s="70"/>
      <c r="HO13" s="101" t="str">
        <f t="shared" ca="1" si="107"/>
        <v/>
      </c>
      <c r="HP13" s="70"/>
      <c r="HQ13" s="101" t="str">
        <f t="shared" ca="1" si="108"/>
        <v/>
      </c>
      <c r="HR13" s="70"/>
      <c r="HS13" s="101" t="str">
        <f t="shared" ca="1" si="109"/>
        <v/>
      </c>
      <c r="HT13" s="70"/>
      <c r="HU13" s="101" t="str">
        <f t="shared" ca="1" si="110"/>
        <v/>
      </c>
      <c r="HV13" s="70"/>
      <c r="HW13" s="101" t="str">
        <f t="shared" ca="1" si="111"/>
        <v/>
      </c>
      <c r="HX13" s="70"/>
      <c r="HY13" s="101" t="str">
        <f t="shared" ca="1" si="112"/>
        <v/>
      </c>
      <c r="HZ13" s="70"/>
      <c r="IA13" s="101" t="str">
        <f t="shared" ca="1" si="113"/>
        <v/>
      </c>
      <c r="IB13" s="70"/>
      <c r="IC13" s="101" t="str">
        <f t="shared" ca="1" si="114"/>
        <v/>
      </c>
      <c r="ID13" s="70"/>
      <c r="IE13" s="101" t="str">
        <f t="shared" ca="1" si="115"/>
        <v/>
      </c>
      <c r="IF13" s="70"/>
      <c r="IG13" s="101" t="str">
        <f t="shared" ca="1" si="116"/>
        <v/>
      </c>
      <c r="IH13" s="70"/>
      <c r="II13" s="101" t="str">
        <f t="shared" ca="1" si="117"/>
        <v/>
      </c>
      <c r="IJ13" s="70"/>
      <c r="IK13" s="101" t="str">
        <f t="shared" ca="1" si="118"/>
        <v/>
      </c>
      <c r="IL13" s="70"/>
      <c r="IM13" s="101" t="str">
        <f t="shared" ca="1" si="119"/>
        <v/>
      </c>
      <c r="IN13" s="70"/>
      <c r="IO13" s="101" t="str">
        <f t="shared" ca="1" si="120"/>
        <v/>
      </c>
      <c r="IP13" s="70"/>
      <c r="IQ13" s="101" t="str">
        <f t="shared" ca="1" si="121"/>
        <v/>
      </c>
      <c r="IR13" s="70"/>
      <c r="IS13" s="101" t="str">
        <f t="shared" ca="1" si="122"/>
        <v/>
      </c>
      <c r="IT13" s="70"/>
      <c r="IU13" s="101" t="str">
        <f t="shared" ca="1" si="123"/>
        <v/>
      </c>
      <c r="IV13" s="70"/>
      <c r="IW13" s="101" t="str">
        <f t="shared" ca="1" si="124"/>
        <v/>
      </c>
      <c r="IX13" s="70"/>
      <c r="IY13" s="101" t="str">
        <f t="shared" ca="1" si="125"/>
        <v/>
      </c>
      <c r="IZ13" s="70"/>
      <c r="JA13" s="101" t="str">
        <f t="shared" ca="1" si="126"/>
        <v/>
      </c>
      <c r="JB13" s="70"/>
      <c r="JC13" s="101" t="str">
        <f t="shared" ca="1" si="127"/>
        <v/>
      </c>
      <c r="JD13" s="70"/>
      <c r="JE13" s="101" t="str">
        <f t="shared" ca="1" si="128"/>
        <v/>
      </c>
      <c r="JF13" s="70"/>
      <c r="JG13" s="101" t="str">
        <f t="shared" ca="1" si="129"/>
        <v/>
      </c>
      <c r="JH13" s="70"/>
      <c r="JI13" s="101" t="str">
        <f t="shared" ca="1" si="130"/>
        <v/>
      </c>
      <c r="JJ13" s="70"/>
      <c r="JK13" s="101" t="str">
        <f t="shared" ca="1" si="131"/>
        <v/>
      </c>
      <c r="JL13" s="70"/>
      <c r="JM13" s="101" t="str">
        <f t="shared" ca="1" si="132"/>
        <v/>
      </c>
      <c r="JN13" s="70"/>
      <c r="JO13" s="101" t="str">
        <f t="shared" ca="1" si="133"/>
        <v/>
      </c>
      <c r="JP13" s="70"/>
    </row>
    <row r="14" spans="1:276" x14ac:dyDescent="0.2">
      <c r="A14" s="59" t="s">
        <v>305</v>
      </c>
      <c r="B14" s="77" t="s">
        <v>292</v>
      </c>
      <c r="C14" s="97"/>
      <c r="D14" s="62" t="s">
        <v>284</v>
      </c>
      <c r="E14" s="97"/>
      <c r="F14" s="80" t="s">
        <v>307</v>
      </c>
      <c r="G14" s="65"/>
      <c r="H14" s="66" cm="1">
        <f t="array" aca="1" ref="H1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14" s="60" t="s">
        <v>309</v>
      </c>
      <c r="J14" s="76" t="s">
        <v>290</v>
      </c>
      <c r="K14" s="101">
        <f t="shared" ca="1" si="0"/>
        <v>44413</v>
      </c>
      <c r="L14" s="70">
        <f t="shared" ca="1" si="1"/>
        <v>44414</v>
      </c>
      <c r="M14" s="101" t="str">
        <f t="shared" ca="1" si="2"/>
        <v/>
      </c>
      <c r="N14" s="70"/>
      <c r="O14" s="101" t="str">
        <f t="shared" ca="1" si="3"/>
        <v/>
      </c>
      <c r="P14" s="70"/>
      <c r="Q14" s="101" t="str">
        <f t="shared" ca="1" si="4"/>
        <v/>
      </c>
      <c r="R14" s="70"/>
      <c r="S14" s="101" t="str">
        <f t="shared" ca="1" si="5"/>
        <v/>
      </c>
      <c r="T14" s="70"/>
      <c r="U14" s="101" t="str">
        <f t="shared" ca="1" si="6"/>
        <v/>
      </c>
      <c r="V14" s="70"/>
      <c r="W14" s="101" t="str">
        <f t="shared" ca="1" si="7"/>
        <v/>
      </c>
      <c r="X14" s="70"/>
      <c r="Y14" s="101" t="str">
        <f t="shared" ca="1" si="8"/>
        <v/>
      </c>
      <c r="Z14" s="70"/>
      <c r="AA14" s="101" t="str">
        <f t="shared" ca="1" si="9"/>
        <v/>
      </c>
      <c r="AB14" s="70"/>
      <c r="AC14" s="101" t="str">
        <f t="shared" ca="1" si="10"/>
        <v/>
      </c>
      <c r="AD14" s="70"/>
      <c r="AE14" s="101" t="str">
        <f t="shared" ca="1" si="11"/>
        <v/>
      </c>
      <c r="AF14" s="70"/>
      <c r="AG14" s="101" t="str">
        <f t="shared" ca="1" si="12"/>
        <v/>
      </c>
      <c r="AH14" s="70"/>
      <c r="AI14" s="101" t="str">
        <f t="shared" ca="1" si="13"/>
        <v/>
      </c>
      <c r="AJ14" s="70"/>
      <c r="AK14" s="101" t="str">
        <f t="shared" ca="1" si="14"/>
        <v/>
      </c>
      <c r="AL14" s="70"/>
      <c r="AM14" s="101" t="str">
        <f t="shared" ca="1" si="15"/>
        <v/>
      </c>
      <c r="AN14" s="70"/>
      <c r="AO14" s="101" t="str">
        <f t="shared" ca="1" si="16"/>
        <v/>
      </c>
      <c r="AP14" s="70"/>
      <c r="AQ14" s="101" t="str">
        <f t="shared" ca="1" si="17"/>
        <v/>
      </c>
      <c r="AR14" s="70"/>
      <c r="AS14" s="101" t="str">
        <f t="shared" ca="1" si="18"/>
        <v/>
      </c>
      <c r="AT14" s="70"/>
      <c r="AU14" s="101" t="str">
        <f t="shared" ca="1" si="19"/>
        <v/>
      </c>
      <c r="AV14" s="70"/>
      <c r="AW14" s="101" t="str">
        <f t="shared" ca="1" si="20"/>
        <v/>
      </c>
      <c r="AX14" s="70"/>
      <c r="AY14" s="101" t="str">
        <f t="shared" ca="1" si="21"/>
        <v/>
      </c>
      <c r="AZ14" s="70"/>
      <c r="BA14" s="101" t="str">
        <f t="shared" ca="1" si="22"/>
        <v/>
      </c>
      <c r="BB14" s="70"/>
      <c r="BC14" s="101" t="str">
        <f t="shared" ca="1" si="23"/>
        <v/>
      </c>
      <c r="BD14" s="70"/>
      <c r="BE14" s="101" t="str">
        <f t="shared" ca="1" si="24"/>
        <v/>
      </c>
      <c r="BF14" s="70"/>
      <c r="BG14" s="101" t="str">
        <f t="shared" ca="1" si="25"/>
        <v/>
      </c>
      <c r="BH14" s="70"/>
      <c r="BI14" s="101" t="str">
        <f t="shared" ca="1" si="26"/>
        <v/>
      </c>
      <c r="BJ14" s="70"/>
      <c r="BK14" s="101" t="str">
        <f t="shared" ca="1" si="27"/>
        <v/>
      </c>
      <c r="BL14" s="70"/>
      <c r="BM14" s="101" t="str">
        <f t="shared" ca="1" si="28"/>
        <v/>
      </c>
      <c r="BN14" s="70"/>
      <c r="BO14" s="101" t="str">
        <f t="shared" ca="1" si="29"/>
        <v/>
      </c>
      <c r="BP14" s="70"/>
      <c r="BQ14" s="101" t="str">
        <f t="shared" ca="1" si="30"/>
        <v/>
      </c>
      <c r="BR14" s="70"/>
      <c r="BS14" s="101" t="str">
        <f t="shared" ca="1" si="31"/>
        <v/>
      </c>
      <c r="BT14" s="70"/>
      <c r="BU14" s="101" t="str">
        <f t="shared" ca="1" si="32"/>
        <v/>
      </c>
      <c r="BV14" s="70"/>
      <c r="BW14" s="101" t="str">
        <f t="shared" ca="1" si="33"/>
        <v/>
      </c>
      <c r="BX14" s="70"/>
      <c r="BY14" s="101" t="str">
        <f t="shared" ca="1" si="34"/>
        <v/>
      </c>
      <c r="BZ14" s="70"/>
      <c r="CA14" s="101" t="str">
        <f t="shared" ca="1" si="35"/>
        <v/>
      </c>
      <c r="CB14" s="70"/>
      <c r="CC14" s="101" t="str">
        <f t="shared" ca="1" si="36"/>
        <v/>
      </c>
      <c r="CD14" s="70"/>
      <c r="CE14" s="101" t="str">
        <f t="shared" ca="1" si="37"/>
        <v/>
      </c>
      <c r="CF14" s="70"/>
      <c r="CG14" s="101" t="str">
        <f t="shared" ca="1" si="38"/>
        <v/>
      </c>
      <c r="CH14" s="70"/>
      <c r="CI14" s="101" t="str">
        <f t="shared" ca="1" si="39"/>
        <v/>
      </c>
      <c r="CJ14" s="70"/>
      <c r="CK14" s="101" t="str">
        <f t="shared" ca="1" si="40"/>
        <v/>
      </c>
      <c r="CL14" s="70"/>
      <c r="CM14" s="101" t="str">
        <f t="shared" ca="1" si="41"/>
        <v/>
      </c>
      <c r="CN14" s="70"/>
      <c r="CO14" s="101" t="str">
        <f t="shared" ca="1" si="42"/>
        <v/>
      </c>
      <c r="CP14" s="70"/>
      <c r="CQ14" s="101" t="str">
        <f t="shared" ca="1" si="43"/>
        <v/>
      </c>
      <c r="CR14" s="70"/>
      <c r="CS14" s="101" t="str">
        <f t="shared" ca="1" si="44"/>
        <v/>
      </c>
      <c r="CT14" s="70"/>
      <c r="CU14" s="101" t="str">
        <f t="shared" ca="1" si="45"/>
        <v/>
      </c>
      <c r="CV14" s="70"/>
      <c r="CW14" s="101" t="str">
        <f t="shared" ca="1" si="46"/>
        <v/>
      </c>
      <c r="CX14" s="70"/>
      <c r="CY14" s="101" t="str">
        <f t="shared" ca="1" si="47"/>
        <v/>
      </c>
      <c r="CZ14" s="70"/>
      <c r="DA14" s="101" t="str">
        <f t="shared" ca="1" si="48"/>
        <v/>
      </c>
      <c r="DB14" s="70"/>
      <c r="DC14" s="101" t="str">
        <f t="shared" ca="1" si="49"/>
        <v/>
      </c>
      <c r="DD14" s="70"/>
      <c r="DE14" s="101" t="str">
        <f t="shared" ca="1" si="50"/>
        <v/>
      </c>
      <c r="DF14" s="70"/>
      <c r="DG14" s="101" t="str">
        <f t="shared" ca="1" si="51"/>
        <v/>
      </c>
      <c r="DH14" s="70"/>
      <c r="DI14" s="101" t="str">
        <f t="shared" ca="1" si="52"/>
        <v/>
      </c>
      <c r="DJ14" s="70"/>
      <c r="DK14" s="101" t="str">
        <f t="shared" ca="1" si="53"/>
        <v/>
      </c>
      <c r="DL14" s="70"/>
      <c r="DM14" s="101" t="str">
        <f t="shared" ca="1" si="54"/>
        <v/>
      </c>
      <c r="DN14" s="70"/>
      <c r="DO14" s="101" t="str">
        <f t="shared" ca="1" si="55"/>
        <v/>
      </c>
      <c r="DP14" s="70"/>
      <c r="DQ14" s="101" t="str">
        <f t="shared" ca="1" si="56"/>
        <v/>
      </c>
      <c r="DR14" s="70"/>
      <c r="DS14" s="101" t="str">
        <f t="shared" ca="1" si="57"/>
        <v/>
      </c>
      <c r="DT14" s="70"/>
      <c r="DU14" s="101" t="str">
        <f t="shared" ca="1" si="58"/>
        <v/>
      </c>
      <c r="DV14" s="70"/>
      <c r="DW14" s="101" t="str">
        <f t="shared" ca="1" si="59"/>
        <v/>
      </c>
      <c r="DX14" s="70"/>
      <c r="DY14" s="101" t="str">
        <f t="shared" ca="1" si="60"/>
        <v/>
      </c>
      <c r="DZ14" s="70"/>
      <c r="EA14" s="101" t="str">
        <f t="shared" ca="1" si="61"/>
        <v/>
      </c>
      <c r="EB14" s="70"/>
      <c r="EC14" s="101" t="str">
        <f t="shared" ca="1" si="62"/>
        <v/>
      </c>
      <c r="ED14" s="70"/>
      <c r="EE14" s="101" t="str">
        <f t="shared" ca="1" si="63"/>
        <v/>
      </c>
      <c r="EF14" s="70"/>
      <c r="EG14" s="101" t="str">
        <f t="shared" ca="1" si="64"/>
        <v/>
      </c>
      <c r="EH14" s="70"/>
      <c r="EI14" s="101" t="str">
        <f t="shared" ca="1" si="65"/>
        <v/>
      </c>
      <c r="EJ14" s="70"/>
      <c r="EK14" s="101" t="str">
        <f t="shared" ca="1" si="66"/>
        <v/>
      </c>
      <c r="EL14" s="70"/>
      <c r="EM14" s="101" t="str">
        <f t="shared" ca="1" si="67"/>
        <v/>
      </c>
      <c r="EN14" s="70"/>
      <c r="EO14" s="101" t="str">
        <f t="shared" ca="1" si="68"/>
        <v/>
      </c>
      <c r="EP14" s="70"/>
      <c r="EQ14" s="101" t="str">
        <f t="shared" ca="1" si="69"/>
        <v/>
      </c>
      <c r="ER14" s="70"/>
      <c r="ES14" s="101" t="str">
        <f t="shared" ca="1" si="70"/>
        <v/>
      </c>
      <c r="ET14" s="70"/>
      <c r="EU14" s="101" t="str">
        <f t="shared" ca="1" si="71"/>
        <v/>
      </c>
      <c r="EV14" s="70"/>
      <c r="EW14" s="101" t="str">
        <f t="shared" ca="1" si="72"/>
        <v/>
      </c>
      <c r="EX14" s="70"/>
      <c r="EY14" s="101" t="str">
        <f t="shared" ca="1" si="73"/>
        <v/>
      </c>
      <c r="EZ14" s="70"/>
      <c r="FA14" s="101" t="str">
        <f t="shared" ca="1" si="74"/>
        <v/>
      </c>
      <c r="FB14" s="70"/>
      <c r="FC14" s="101" t="str">
        <f t="shared" ca="1" si="75"/>
        <v/>
      </c>
      <c r="FD14" s="70"/>
      <c r="FE14" s="101" t="str">
        <f t="shared" ca="1" si="76"/>
        <v/>
      </c>
      <c r="FF14" s="70"/>
      <c r="FG14" s="101" t="str">
        <f t="shared" ca="1" si="77"/>
        <v/>
      </c>
      <c r="FH14" s="70"/>
      <c r="FI14" s="101" t="str">
        <f t="shared" ca="1" si="78"/>
        <v/>
      </c>
      <c r="FJ14" s="70"/>
      <c r="FK14" s="101" t="str">
        <f t="shared" ca="1" si="79"/>
        <v/>
      </c>
      <c r="FL14" s="70"/>
      <c r="FM14" s="101" t="str">
        <f t="shared" ca="1" si="80"/>
        <v/>
      </c>
      <c r="FN14" s="70"/>
      <c r="FO14" s="101" t="str">
        <f t="shared" ca="1" si="81"/>
        <v/>
      </c>
      <c r="FP14" s="70"/>
      <c r="FQ14" s="101" t="str">
        <f t="shared" ca="1" si="82"/>
        <v/>
      </c>
      <c r="FR14" s="70"/>
      <c r="FS14" s="101" t="str">
        <f t="shared" ca="1" si="83"/>
        <v/>
      </c>
      <c r="FT14" s="70"/>
      <c r="FU14" s="101" t="str">
        <f t="shared" ca="1" si="84"/>
        <v/>
      </c>
      <c r="FV14" s="70"/>
      <c r="FW14" s="101" t="str">
        <f t="shared" ca="1" si="85"/>
        <v/>
      </c>
      <c r="FX14" s="70"/>
      <c r="FY14" s="101" t="str">
        <f t="shared" ca="1" si="86"/>
        <v/>
      </c>
      <c r="FZ14" s="70"/>
      <c r="GA14" s="101" t="str">
        <f t="shared" ca="1" si="87"/>
        <v/>
      </c>
      <c r="GB14" s="70"/>
      <c r="GC14" s="101" t="str">
        <f t="shared" ca="1" si="88"/>
        <v/>
      </c>
      <c r="GD14" s="70"/>
      <c r="GE14" s="101" t="str">
        <f t="shared" ca="1" si="89"/>
        <v/>
      </c>
      <c r="GF14" s="70"/>
      <c r="GG14" s="101" t="str">
        <f t="shared" ca="1" si="90"/>
        <v/>
      </c>
      <c r="GH14" s="70"/>
      <c r="GI14" s="101" t="str">
        <f t="shared" ca="1" si="91"/>
        <v/>
      </c>
      <c r="GJ14" s="70"/>
      <c r="GK14" s="101" t="str">
        <f t="shared" ca="1" si="92"/>
        <v/>
      </c>
      <c r="GL14" s="70"/>
      <c r="GM14" s="101" t="str">
        <f t="shared" ca="1" si="93"/>
        <v/>
      </c>
      <c r="GN14" s="70"/>
      <c r="GO14" s="101" t="str">
        <f t="shared" ca="1" si="94"/>
        <v/>
      </c>
      <c r="GP14" s="70"/>
      <c r="GQ14" s="101" t="str">
        <f t="shared" ca="1" si="95"/>
        <v/>
      </c>
      <c r="GR14" s="70"/>
      <c r="GS14" s="101" t="str">
        <f t="shared" ca="1" si="96"/>
        <v/>
      </c>
      <c r="GT14" s="70"/>
      <c r="GU14" s="101" t="str">
        <f t="shared" ca="1" si="97"/>
        <v/>
      </c>
      <c r="GV14" s="70"/>
      <c r="GW14" s="101" t="str">
        <f t="shared" ca="1" si="98"/>
        <v/>
      </c>
      <c r="GX14" s="70"/>
      <c r="GY14" s="101" t="str">
        <f t="shared" ca="1" si="99"/>
        <v/>
      </c>
      <c r="GZ14" s="70"/>
      <c r="HA14" s="101" t="str">
        <f t="shared" ca="1" si="100"/>
        <v/>
      </c>
      <c r="HB14" s="70"/>
      <c r="HC14" s="101" t="str">
        <f t="shared" ca="1" si="101"/>
        <v/>
      </c>
      <c r="HD14" s="70"/>
      <c r="HE14" s="101" t="str">
        <f t="shared" ca="1" si="102"/>
        <v/>
      </c>
      <c r="HF14" s="70"/>
      <c r="HG14" s="101" t="str">
        <f t="shared" ca="1" si="103"/>
        <v/>
      </c>
      <c r="HH14" s="70"/>
      <c r="HI14" s="101" t="str">
        <f t="shared" ca="1" si="104"/>
        <v/>
      </c>
      <c r="HJ14" s="70"/>
      <c r="HK14" s="101" t="str">
        <f t="shared" ca="1" si="105"/>
        <v/>
      </c>
      <c r="HL14" s="70"/>
      <c r="HM14" s="101" t="str">
        <f t="shared" ca="1" si="106"/>
        <v/>
      </c>
      <c r="HN14" s="70"/>
      <c r="HO14" s="101" t="str">
        <f t="shared" ca="1" si="107"/>
        <v/>
      </c>
      <c r="HP14" s="70"/>
      <c r="HQ14" s="101" t="str">
        <f t="shared" ca="1" si="108"/>
        <v/>
      </c>
      <c r="HR14" s="70"/>
      <c r="HS14" s="101" t="str">
        <f t="shared" ca="1" si="109"/>
        <v/>
      </c>
      <c r="HT14" s="70"/>
      <c r="HU14" s="101" t="str">
        <f t="shared" ca="1" si="110"/>
        <v/>
      </c>
      <c r="HV14" s="70"/>
      <c r="HW14" s="101" t="str">
        <f t="shared" ca="1" si="111"/>
        <v/>
      </c>
      <c r="HX14" s="70"/>
      <c r="HY14" s="101" t="str">
        <f t="shared" ca="1" si="112"/>
        <v/>
      </c>
      <c r="HZ14" s="70"/>
      <c r="IA14" s="101" t="str">
        <f t="shared" ca="1" si="113"/>
        <v/>
      </c>
      <c r="IB14" s="70"/>
      <c r="IC14" s="101" t="str">
        <f t="shared" ca="1" si="114"/>
        <v/>
      </c>
      <c r="ID14" s="70"/>
      <c r="IE14" s="101" t="str">
        <f t="shared" ca="1" si="115"/>
        <v/>
      </c>
      <c r="IF14" s="70"/>
      <c r="IG14" s="101" t="str">
        <f t="shared" ca="1" si="116"/>
        <v/>
      </c>
      <c r="IH14" s="70"/>
      <c r="II14" s="101" t="str">
        <f t="shared" ca="1" si="117"/>
        <v/>
      </c>
      <c r="IJ14" s="70"/>
      <c r="IK14" s="101" t="str">
        <f t="shared" ca="1" si="118"/>
        <v/>
      </c>
      <c r="IL14" s="70"/>
      <c r="IM14" s="101" t="str">
        <f t="shared" ca="1" si="119"/>
        <v/>
      </c>
      <c r="IN14" s="70"/>
      <c r="IO14" s="101" t="str">
        <f t="shared" ca="1" si="120"/>
        <v/>
      </c>
      <c r="IP14" s="70"/>
      <c r="IQ14" s="101" t="str">
        <f t="shared" ca="1" si="121"/>
        <v/>
      </c>
      <c r="IR14" s="70"/>
      <c r="IS14" s="101" t="str">
        <f t="shared" ca="1" si="122"/>
        <v/>
      </c>
      <c r="IT14" s="70"/>
      <c r="IU14" s="101" t="str">
        <f t="shared" ca="1" si="123"/>
        <v/>
      </c>
      <c r="IV14" s="70"/>
      <c r="IW14" s="101" t="str">
        <f t="shared" ca="1" si="124"/>
        <v/>
      </c>
      <c r="IX14" s="70"/>
      <c r="IY14" s="101" t="str">
        <f t="shared" ca="1" si="125"/>
        <v/>
      </c>
      <c r="IZ14" s="70"/>
      <c r="JA14" s="101" t="str">
        <f t="shared" ca="1" si="126"/>
        <v/>
      </c>
      <c r="JB14" s="70"/>
      <c r="JC14" s="101" t="str">
        <f t="shared" ca="1" si="127"/>
        <v/>
      </c>
      <c r="JD14" s="70"/>
      <c r="JE14" s="101" t="str">
        <f t="shared" ca="1" si="128"/>
        <v/>
      </c>
      <c r="JF14" s="70"/>
      <c r="JG14" s="101" t="str">
        <f t="shared" ca="1" si="129"/>
        <v/>
      </c>
      <c r="JH14" s="70"/>
      <c r="JI14" s="101" t="str">
        <f t="shared" ca="1" si="130"/>
        <v/>
      </c>
      <c r="JJ14" s="70"/>
      <c r="JK14" s="101" t="str">
        <f t="shared" ca="1" si="131"/>
        <v/>
      </c>
      <c r="JL14" s="70"/>
      <c r="JM14" s="101" t="str">
        <f t="shared" ca="1" si="132"/>
        <v/>
      </c>
      <c r="JN14" s="70"/>
      <c r="JO14" s="101" t="str">
        <f t="shared" ca="1" si="133"/>
        <v/>
      </c>
      <c r="JP14" s="70"/>
    </row>
    <row r="15" spans="1:276" ht="25.5" x14ac:dyDescent="0.2">
      <c r="A15" s="59" t="s">
        <v>310</v>
      </c>
      <c r="B15" s="77" t="s">
        <v>282</v>
      </c>
      <c r="C15" s="73" t="s">
        <v>311</v>
      </c>
      <c r="D15" s="62" t="s">
        <v>284</v>
      </c>
      <c r="E15" s="102"/>
      <c r="F15" s="95" t="s">
        <v>312</v>
      </c>
      <c r="G15" s="75" t="s">
        <v>285</v>
      </c>
      <c r="H15" s="66" cm="1">
        <f t="array" aca="1" ref="H1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5" s="103"/>
      <c r="J15" s="76" t="s">
        <v>290</v>
      </c>
      <c r="K15" s="88">
        <f t="shared" ca="1" si="0"/>
        <v>44413</v>
      </c>
      <c r="L15" s="70">
        <f t="shared" ca="1" si="1"/>
        <v>44414</v>
      </c>
      <c r="M15" s="88" t="str">
        <f t="shared" ca="1" si="2"/>
        <v/>
      </c>
      <c r="N15" s="70"/>
      <c r="O15" s="88" t="str">
        <f t="shared" ca="1" si="3"/>
        <v/>
      </c>
      <c r="P15" s="70"/>
      <c r="Q15" s="88" t="str">
        <f t="shared" ca="1" si="4"/>
        <v/>
      </c>
      <c r="R15" s="70"/>
      <c r="S15" s="88" t="str">
        <f t="shared" ca="1" si="5"/>
        <v/>
      </c>
      <c r="T15" s="70"/>
      <c r="U15" s="88" t="str">
        <f t="shared" ca="1" si="6"/>
        <v/>
      </c>
      <c r="V15" s="70"/>
      <c r="W15" s="88" t="str">
        <f t="shared" ca="1" si="7"/>
        <v/>
      </c>
      <c r="X15" s="70"/>
      <c r="Y15" s="88" t="str">
        <f t="shared" ca="1" si="8"/>
        <v/>
      </c>
      <c r="Z15" s="70"/>
      <c r="AA15" s="88" t="str">
        <f t="shared" ca="1" si="9"/>
        <v/>
      </c>
      <c r="AB15" s="70"/>
      <c r="AC15" s="88" t="str">
        <f t="shared" ca="1" si="10"/>
        <v/>
      </c>
      <c r="AD15" s="70"/>
      <c r="AE15" s="88" t="str">
        <f t="shared" ca="1" si="11"/>
        <v/>
      </c>
      <c r="AF15" s="70"/>
      <c r="AG15" s="88" t="str">
        <f t="shared" ca="1" si="12"/>
        <v/>
      </c>
      <c r="AH15" s="70"/>
      <c r="AI15" s="88" t="str">
        <f t="shared" ca="1" si="13"/>
        <v/>
      </c>
      <c r="AJ15" s="70"/>
      <c r="AK15" s="88" t="str">
        <f t="shared" ca="1" si="14"/>
        <v/>
      </c>
      <c r="AL15" s="70"/>
      <c r="AM15" s="88" t="str">
        <f t="shared" ca="1" si="15"/>
        <v/>
      </c>
      <c r="AN15" s="70"/>
      <c r="AO15" s="88" t="str">
        <f t="shared" ca="1" si="16"/>
        <v/>
      </c>
      <c r="AP15" s="70"/>
      <c r="AQ15" s="88" t="str">
        <f t="shared" ca="1" si="17"/>
        <v/>
      </c>
      <c r="AR15" s="70"/>
      <c r="AS15" s="88" t="str">
        <f t="shared" ca="1" si="18"/>
        <v/>
      </c>
      <c r="AT15" s="70"/>
      <c r="AU15" s="88" t="str">
        <f t="shared" ca="1" si="19"/>
        <v/>
      </c>
      <c r="AV15" s="70"/>
      <c r="AW15" s="88" t="str">
        <f t="shared" ca="1" si="20"/>
        <v/>
      </c>
      <c r="AX15" s="70"/>
      <c r="AY15" s="88" t="str">
        <f t="shared" ca="1" si="21"/>
        <v/>
      </c>
      <c r="AZ15" s="70"/>
      <c r="BA15" s="88" t="str">
        <f t="shared" ca="1" si="22"/>
        <v/>
      </c>
      <c r="BB15" s="70"/>
      <c r="BC15" s="88" t="str">
        <f t="shared" ca="1" si="23"/>
        <v/>
      </c>
      <c r="BD15" s="70"/>
      <c r="BE15" s="88" t="str">
        <f t="shared" ca="1" si="24"/>
        <v/>
      </c>
      <c r="BF15" s="70"/>
      <c r="BG15" s="88" t="str">
        <f t="shared" ca="1" si="25"/>
        <v/>
      </c>
      <c r="BH15" s="70"/>
      <c r="BI15" s="88" t="str">
        <f t="shared" ca="1" si="26"/>
        <v/>
      </c>
      <c r="BJ15" s="70"/>
      <c r="BK15" s="88" t="str">
        <f t="shared" ca="1" si="27"/>
        <v/>
      </c>
      <c r="BL15" s="70"/>
      <c r="BM15" s="88" t="str">
        <f t="shared" ca="1" si="28"/>
        <v/>
      </c>
      <c r="BN15" s="70"/>
      <c r="BO15" s="88" t="str">
        <f t="shared" ca="1" si="29"/>
        <v/>
      </c>
      <c r="BP15" s="70"/>
      <c r="BQ15" s="88" t="str">
        <f t="shared" ca="1" si="30"/>
        <v/>
      </c>
      <c r="BR15" s="70"/>
      <c r="BS15" s="88" t="str">
        <f t="shared" ca="1" si="31"/>
        <v/>
      </c>
      <c r="BT15" s="70"/>
      <c r="BU15" s="88" t="str">
        <f t="shared" ca="1" si="32"/>
        <v/>
      </c>
      <c r="BV15" s="70"/>
      <c r="BW15" s="88" t="str">
        <f t="shared" ca="1" si="33"/>
        <v/>
      </c>
      <c r="BX15" s="70"/>
      <c r="BY15" s="88" t="str">
        <f t="shared" ca="1" si="34"/>
        <v/>
      </c>
      <c r="BZ15" s="70"/>
      <c r="CA15" s="88" t="str">
        <f t="shared" ca="1" si="35"/>
        <v/>
      </c>
      <c r="CB15" s="70"/>
      <c r="CC15" s="88" t="str">
        <f t="shared" ca="1" si="36"/>
        <v/>
      </c>
      <c r="CD15" s="70"/>
      <c r="CE15" s="88" t="str">
        <f t="shared" ca="1" si="37"/>
        <v/>
      </c>
      <c r="CF15" s="70"/>
      <c r="CG15" s="88" t="str">
        <f t="shared" ca="1" si="38"/>
        <v/>
      </c>
      <c r="CH15" s="70"/>
      <c r="CI15" s="88" t="str">
        <f t="shared" ca="1" si="39"/>
        <v/>
      </c>
      <c r="CJ15" s="70"/>
      <c r="CK15" s="88" t="str">
        <f t="shared" ca="1" si="40"/>
        <v/>
      </c>
      <c r="CL15" s="70"/>
      <c r="CM15" s="88" t="str">
        <f t="shared" ca="1" si="41"/>
        <v/>
      </c>
      <c r="CN15" s="70"/>
      <c r="CO15" s="88" t="str">
        <f t="shared" ca="1" si="42"/>
        <v/>
      </c>
      <c r="CP15" s="70"/>
      <c r="CQ15" s="88" t="str">
        <f t="shared" ca="1" si="43"/>
        <v/>
      </c>
      <c r="CR15" s="70"/>
      <c r="CS15" s="88" t="str">
        <f t="shared" ca="1" si="44"/>
        <v/>
      </c>
      <c r="CT15" s="70"/>
      <c r="CU15" s="88" t="str">
        <f t="shared" ca="1" si="45"/>
        <v/>
      </c>
      <c r="CV15" s="70"/>
      <c r="CW15" s="88" t="str">
        <f t="shared" ca="1" si="46"/>
        <v/>
      </c>
      <c r="CX15" s="70"/>
      <c r="CY15" s="88" t="str">
        <f t="shared" ca="1" si="47"/>
        <v/>
      </c>
      <c r="CZ15" s="70"/>
      <c r="DA15" s="88" t="str">
        <f t="shared" ca="1" si="48"/>
        <v/>
      </c>
      <c r="DB15" s="70"/>
      <c r="DC15" s="88" t="str">
        <f t="shared" ca="1" si="49"/>
        <v/>
      </c>
      <c r="DD15" s="70"/>
      <c r="DE15" s="88" t="str">
        <f t="shared" ca="1" si="50"/>
        <v/>
      </c>
      <c r="DF15" s="70"/>
      <c r="DG15" s="88" t="str">
        <f t="shared" ca="1" si="51"/>
        <v/>
      </c>
      <c r="DH15" s="70"/>
      <c r="DI15" s="88" t="str">
        <f t="shared" ca="1" si="52"/>
        <v/>
      </c>
      <c r="DJ15" s="70"/>
      <c r="DK15" s="88" t="str">
        <f t="shared" ca="1" si="53"/>
        <v/>
      </c>
      <c r="DL15" s="70"/>
      <c r="DM15" s="88" t="str">
        <f t="shared" ca="1" si="54"/>
        <v/>
      </c>
      <c r="DN15" s="70"/>
      <c r="DO15" s="88" t="str">
        <f t="shared" ca="1" si="55"/>
        <v/>
      </c>
      <c r="DP15" s="70"/>
      <c r="DQ15" s="88" t="str">
        <f t="shared" ca="1" si="56"/>
        <v/>
      </c>
      <c r="DR15" s="70"/>
      <c r="DS15" s="88" t="str">
        <f t="shared" ca="1" si="57"/>
        <v/>
      </c>
      <c r="DT15" s="70"/>
      <c r="DU15" s="88" t="str">
        <f t="shared" ca="1" si="58"/>
        <v/>
      </c>
      <c r="DV15" s="70"/>
      <c r="DW15" s="88" t="str">
        <f t="shared" ca="1" si="59"/>
        <v/>
      </c>
      <c r="DX15" s="70"/>
      <c r="DY15" s="88" t="str">
        <f t="shared" ca="1" si="60"/>
        <v/>
      </c>
      <c r="DZ15" s="70"/>
      <c r="EA15" s="88" t="str">
        <f t="shared" ca="1" si="61"/>
        <v/>
      </c>
      <c r="EB15" s="70"/>
      <c r="EC15" s="88" t="str">
        <f t="shared" ca="1" si="62"/>
        <v/>
      </c>
      <c r="ED15" s="70"/>
      <c r="EE15" s="88" t="str">
        <f t="shared" ca="1" si="63"/>
        <v/>
      </c>
      <c r="EF15" s="70"/>
      <c r="EG15" s="88" t="str">
        <f t="shared" ca="1" si="64"/>
        <v/>
      </c>
      <c r="EH15" s="70"/>
      <c r="EI15" s="88" t="str">
        <f t="shared" ca="1" si="65"/>
        <v/>
      </c>
      <c r="EJ15" s="70"/>
      <c r="EK15" s="88" t="str">
        <f t="shared" ca="1" si="66"/>
        <v/>
      </c>
      <c r="EL15" s="70"/>
      <c r="EM15" s="88" t="str">
        <f t="shared" ca="1" si="67"/>
        <v/>
      </c>
      <c r="EN15" s="70"/>
      <c r="EO15" s="88" t="str">
        <f t="shared" ca="1" si="68"/>
        <v/>
      </c>
      <c r="EP15" s="70"/>
      <c r="EQ15" s="88" t="str">
        <f t="shared" ca="1" si="69"/>
        <v/>
      </c>
      <c r="ER15" s="70"/>
      <c r="ES15" s="88" t="str">
        <f t="shared" ca="1" si="70"/>
        <v/>
      </c>
      <c r="ET15" s="70"/>
      <c r="EU15" s="88" t="str">
        <f t="shared" ca="1" si="71"/>
        <v/>
      </c>
      <c r="EV15" s="70"/>
      <c r="EW15" s="88" t="str">
        <f t="shared" ca="1" si="72"/>
        <v/>
      </c>
      <c r="EX15" s="70"/>
      <c r="EY15" s="88" t="str">
        <f t="shared" ca="1" si="73"/>
        <v/>
      </c>
      <c r="EZ15" s="70"/>
      <c r="FA15" s="88" t="str">
        <f t="shared" ca="1" si="74"/>
        <v/>
      </c>
      <c r="FB15" s="70"/>
      <c r="FC15" s="88" t="str">
        <f t="shared" ca="1" si="75"/>
        <v/>
      </c>
      <c r="FD15" s="70"/>
      <c r="FE15" s="88" t="str">
        <f t="shared" ca="1" si="76"/>
        <v/>
      </c>
      <c r="FF15" s="70"/>
      <c r="FG15" s="88" t="str">
        <f t="shared" ca="1" si="77"/>
        <v/>
      </c>
      <c r="FH15" s="70"/>
      <c r="FI15" s="88" t="str">
        <f t="shared" ca="1" si="78"/>
        <v/>
      </c>
      <c r="FJ15" s="70"/>
      <c r="FK15" s="88" t="str">
        <f t="shared" ca="1" si="79"/>
        <v/>
      </c>
      <c r="FL15" s="70"/>
      <c r="FM15" s="88" t="str">
        <f t="shared" ca="1" si="80"/>
        <v/>
      </c>
      <c r="FN15" s="70"/>
      <c r="FO15" s="88" t="str">
        <f t="shared" ca="1" si="81"/>
        <v/>
      </c>
      <c r="FP15" s="70"/>
      <c r="FQ15" s="88" t="str">
        <f t="shared" ca="1" si="82"/>
        <v/>
      </c>
      <c r="FR15" s="70"/>
      <c r="FS15" s="88" t="str">
        <f t="shared" ca="1" si="83"/>
        <v/>
      </c>
      <c r="FT15" s="70"/>
      <c r="FU15" s="88" t="str">
        <f t="shared" ca="1" si="84"/>
        <v/>
      </c>
      <c r="FV15" s="70"/>
      <c r="FW15" s="88" t="str">
        <f t="shared" ca="1" si="85"/>
        <v/>
      </c>
      <c r="FX15" s="70"/>
      <c r="FY15" s="88" t="str">
        <f t="shared" ca="1" si="86"/>
        <v/>
      </c>
      <c r="FZ15" s="70"/>
      <c r="GA15" s="88" t="str">
        <f t="shared" ca="1" si="87"/>
        <v/>
      </c>
      <c r="GB15" s="70"/>
      <c r="GC15" s="88" t="str">
        <f t="shared" ca="1" si="88"/>
        <v/>
      </c>
      <c r="GD15" s="70"/>
      <c r="GE15" s="88" t="str">
        <f t="shared" ca="1" si="89"/>
        <v/>
      </c>
      <c r="GF15" s="70"/>
      <c r="GG15" s="88" t="str">
        <f t="shared" ca="1" si="90"/>
        <v/>
      </c>
      <c r="GH15" s="70"/>
      <c r="GI15" s="88" t="str">
        <f t="shared" ca="1" si="91"/>
        <v/>
      </c>
      <c r="GJ15" s="70"/>
      <c r="GK15" s="88" t="str">
        <f t="shared" ca="1" si="92"/>
        <v/>
      </c>
      <c r="GL15" s="70"/>
      <c r="GM15" s="88" t="str">
        <f t="shared" ca="1" si="93"/>
        <v/>
      </c>
      <c r="GN15" s="70"/>
      <c r="GO15" s="88" t="str">
        <f t="shared" ca="1" si="94"/>
        <v/>
      </c>
      <c r="GP15" s="70"/>
      <c r="GQ15" s="88" t="str">
        <f t="shared" ca="1" si="95"/>
        <v/>
      </c>
      <c r="GR15" s="70"/>
      <c r="GS15" s="88" t="str">
        <f t="shared" ca="1" si="96"/>
        <v/>
      </c>
      <c r="GT15" s="70"/>
      <c r="GU15" s="88" t="str">
        <f t="shared" ca="1" si="97"/>
        <v/>
      </c>
      <c r="GV15" s="70"/>
      <c r="GW15" s="88" t="str">
        <f t="shared" ca="1" si="98"/>
        <v/>
      </c>
      <c r="GX15" s="70"/>
      <c r="GY15" s="88" t="str">
        <f t="shared" ca="1" si="99"/>
        <v/>
      </c>
      <c r="GZ15" s="70"/>
      <c r="HA15" s="88" t="str">
        <f t="shared" ca="1" si="100"/>
        <v/>
      </c>
      <c r="HB15" s="70"/>
      <c r="HC15" s="88" t="str">
        <f t="shared" ca="1" si="101"/>
        <v/>
      </c>
      <c r="HD15" s="70"/>
      <c r="HE15" s="88" t="str">
        <f t="shared" ca="1" si="102"/>
        <v/>
      </c>
      <c r="HF15" s="70"/>
      <c r="HG15" s="88" t="str">
        <f t="shared" ca="1" si="103"/>
        <v/>
      </c>
      <c r="HH15" s="70"/>
      <c r="HI15" s="88" t="str">
        <f t="shared" ca="1" si="104"/>
        <v/>
      </c>
      <c r="HJ15" s="70"/>
      <c r="HK15" s="88" t="str">
        <f t="shared" ca="1" si="105"/>
        <v/>
      </c>
      <c r="HL15" s="70"/>
      <c r="HM15" s="88" t="str">
        <f t="shared" ca="1" si="106"/>
        <v/>
      </c>
      <c r="HN15" s="70"/>
      <c r="HO15" s="88" t="str">
        <f t="shared" ca="1" si="107"/>
        <v/>
      </c>
      <c r="HP15" s="70"/>
      <c r="HQ15" s="88" t="str">
        <f t="shared" ca="1" si="108"/>
        <v/>
      </c>
      <c r="HR15" s="70"/>
      <c r="HS15" s="88" t="str">
        <f t="shared" ca="1" si="109"/>
        <v/>
      </c>
      <c r="HT15" s="70"/>
      <c r="HU15" s="88" t="str">
        <f t="shared" ca="1" si="110"/>
        <v/>
      </c>
      <c r="HV15" s="70"/>
      <c r="HW15" s="88" t="str">
        <f t="shared" ca="1" si="111"/>
        <v/>
      </c>
      <c r="HX15" s="70"/>
      <c r="HY15" s="88" t="str">
        <f t="shared" ca="1" si="112"/>
        <v/>
      </c>
      <c r="HZ15" s="70"/>
      <c r="IA15" s="88" t="str">
        <f t="shared" ca="1" si="113"/>
        <v/>
      </c>
      <c r="IB15" s="70"/>
      <c r="IC15" s="88" t="str">
        <f t="shared" ca="1" si="114"/>
        <v/>
      </c>
      <c r="ID15" s="70"/>
      <c r="IE15" s="88" t="str">
        <f t="shared" ca="1" si="115"/>
        <v/>
      </c>
      <c r="IF15" s="70"/>
      <c r="IG15" s="88" t="str">
        <f t="shared" ca="1" si="116"/>
        <v/>
      </c>
      <c r="IH15" s="70"/>
      <c r="II15" s="88" t="str">
        <f t="shared" ca="1" si="117"/>
        <v/>
      </c>
      <c r="IJ15" s="70"/>
      <c r="IK15" s="88" t="str">
        <f t="shared" ca="1" si="118"/>
        <v/>
      </c>
      <c r="IL15" s="70"/>
      <c r="IM15" s="88" t="str">
        <f t="shared" ca="1" si="119"/>
        <v/>
      </c>
      <c r="IN15" s="70"/>
      <c r="IO15" s="88" t="str">
        <f t="shared" ca="1" si="120"/>
        <v/>
      </c>
      <c r="IP15" s="70"/>
      <c r="IQ15" s="88" t="str">
        <f t="shared" ca="1" si="121"/>
        <v/>
      </c>
      <c r="IR15" s="70"/>
      <c r="IS15" s="88" t="str">
        <f t="shared" ca="1" si="122"/>
        <v/>
      </c>
      <c r="IT15" s="70"/>
      <c r="IU15" s="88" t="str">
        <f t="shared" ca="1" si="123"/>
        <v/>
      </c>
      <c r="IV15" s="70"/>
      <c r="IW15" s="88" t="str">
        <f t="shared" ca="1" si="124"/>
        <v/>
      </c>
      <c r="IX15" s="70"/>
      <c r="IY15" s="88" t="str">
        <f t="shared" ca="1" si="125"/>
        <v/>
      </c>
      <c r="IZ15" s="70"/>
      <c r="JA15" s="88" t="str">
        <f t="shared" ca="1" si="126"/>
        <v/>
      </c>
      <c r="JB15" s="70"/>
      <c r="JC15" s="88" t="str">
        <f t="shared" ca="1" si="127"/>
        <v/>
      </c>
      <c r="JD15" s="70"/>
      <c r="JE15" s="88" t="str">
        <f t="shared" ca="1" si="128"/>
        <v/>
      </c>
      <c r="JF15" s="70"/>
      <c r="JG15" s="88" t="str">
        <f t="shared" ca="1" si="129"/>
        <v/>
      </c>
      <c r="JH15" s="70"/>
      <c r="JI15" s="88" t="str">
        <f t="shared" ca="1" si="130"/>
        <v/>
      </c>
      <c r="JJ15" s="70"/>
      <c r="JK15" s="88" t="str">
        <f t="shared" ca="1" si="131"/>
        <v/>
      </c>
      <c r="JL15" s="70"/>
      <c r="JM15" s="88" t="str">
        <f t="shared" ca="1" si="132"/>
        <v/>
      </c>
      <c r="JN15" s="70"/>
      <c r="JO15" s="88" t="str">
        <f t="shared" ca="1" si="133"/>
        <v/>
      </c>
      <c r="JP15" s="70"/>
    </row>
    <row r="16" spans="1:276" x14ac:dyDescent="0.2">
      <c r="A16" s="59" t="s">
        <v>310</v>
      </c>
      <c r="B16" s="77" t="s">
        <v>282</v>
      </c>
      <c r="C16" s="73" t="s">
        <v>311</v>
      </c>
      <c r="D16" s="62" t="s">
        <v>284</v>
      </c>
      <c r="E16" s="102"/>
      <c r="F16" s="80"/>
      <c r="G16" s="65" t="s">
        <v>289</v>
      </c>
      <c r="H16" s="66" cm="1">
        <f t="array" aca="1" ref="H1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6" s="104"/>
      <c r="J16" s="105"/>
      <c r="K16" s="88">
        <f t="shared" ca="1" si="0"/>
        <v>44413</v>
      </c>
      <c r="L16" s="70">
        <f t="shared" ca="1" si="1"/>
        <v>44414</v>
      </c>
      <c r="M16" s="88" t="str">
        <f t="shared" ca="1" si="2"/>
        <v/>
      </c>
      <c r="N16" s="70"/>
      <c r="O16" s="88" t="str">
        <f t="shared" ca="1" si="3"/>
        <v/>
      </c>
      <c r="P16" s="70"/>
      <c r="Q16" s="88" t="str">
        <f t="shared" ca="1" si="4"/>
        <v/>
      </c>
      <c r="R16" s="70"/>
      <c r="S16" s="88" t="str">
        <f t="shared" ca="1" si="5"/>
        <v/>
      </c>
      <c r="T16" s="70"/>
      <c r="U16" s="88" t="str">
        <f t="shared" ca="1" si="6"/>
        <v/>
      </c>
      <c r="V16" s="70"/>
      <c r="W16" s="88" t="str">
        <f t="shared" ca="1" si="7"/>
        <v/>
      </c>
      <c r="X16" s="70"/>
      <c r="Y16" s="88" t="str">
        <f t="shared" ca="1" si="8"/>
        <v/>
      </c>
      <c r="Z16" s="70"/>
      <c r="AA16" s="88" t="str">
        <f t="shared" ca="1" si="9"/>
        <v/>
      </c>
      <c r="AB16" s="70"/>
      <c r="AC16" s="88" t="str">
        <f t="shared" ca="1" si="10"/>
        <v/>
      </c>
      <c r="AD16" s="70"/>
      <c r="AE16" s="88" t="str">
        <f t="shared" ca="1" si="11"/>
        <v/>
      </c>
      <c r="AF16" s="70"/>
      <c r="AG16" s="88" t="str">
        <f t="shared" ca="1" si="12"/>
        <v/>
      </c>
      <c r="AH16" s="70"/>
      <c r="AI16" s="88" t="str">
        <f t="shared" ca="1" si="13"/>
        <v/>
      </c>
      <c r="AJ16" s="70"/>
      <c r="AK16" s="88" t="str">
        <f t="shared" ca="1" si="14"/>
        <v/>
      </c>
      <c r="AL16" s="70"/>
      <c r="AM16" s="88" t="str">
        <f t="shared" ca="1" si="15"/>
        <v/>
      </c>
      <c r="AN16" s="70"/>
      <c r="AO16" s="88" t="str">
        <f t="shared" ca="1" si="16"/>
        <v/>
      </c>
      <c r="AP16" s="70"/>
      <c r="AQ16" s="88" t="str">
        <f t="shared" ca="1" si="17"/>
        <v/>
      </c>
      <c r="AR16" s="70"/>
      <c r="AS16" s="88" t="str">
        <f t="shared" ca="1" si="18"/>
        <v/>
      </c>
      <c r="AT16" s="70"/>
      <c r="AU16" s="88" t="str">
        <f t="shared" ca="1" si="19"/>
        <v/>
      </c>
      <c r="AV16" s="70"/>
      <c r="AW16" s="88" t="str">
        <f t="shared" ca="1" si="20"/>
        <v/>
      </c>
      <c r="AX16" s="70"/>
      <c r="AY16" s="88" t="str">
        <f t="shared" ca="1" si="21"/>
        <v/>
      </c>
      <c r="AZ16" s="70"/>
      <c r="BA16" s="88" t="str">
        <f t="shared" ca="1" si="22"/>
        <v/>
      </c>
      <c r="BB16" s="70"/>
      <c r="BC16" s="88" t="str">
        <f t="shared" ca="1" si="23"/>
        <v/>
      </c>
      <c r="BD16" s="70"/>
      <c r="BE16" s="88" t="str">
        <f t="shared" ca="1" si="24"/>
        <v/>
      </c>
      <c r="BF16" s="70"/>
      <c r="BG16" s="88" t="str">
        <f t="shared" ca="1" si="25"/>
        <v/>
      </c>
      <c r="BH16" s="70"/>
      <c r="BI16" s="88" t="str">
        <f t="shared" ca="1" si="26"/>
        <v/>
      </c>
      <c r="BJ16" s="70"/>
      <c r="BK16" s="88" t="str">
        <f t="shared" ca="1" si="27"/>
        <v/>
      </c>
      <c r="BL16" s="70"/>
      <c r="BM16" s="88" t="str">
        <f t="shared" ca="1" si="28"/>
        <v/>
      </c>
      <c r="BN16" s="70"/>
      <c r="BO16" s="88" t="str">
        <f t="shared" ca="1" si="29"/>
        <v/>
      </c>
      <c r="BP16" s="70"/>
      <c r="BQ16" s="88" t="str">
        <f t="shared" ca="1" si="30"/>
        <v/>
      </c>
      <c r="BR16" s="70"/>
      <c r="BS16" s="88" t="str">
        <f t="shared" ca="1" si="31"/>
        <v/>
      </c>
      <c r="BT16" s="70"/>
      <c r="BU16" s="88" t="str">
        <f t="shared" ca="1" si="32"/>
        <v/>
      </c>
      <c r="BV16" s="70"/>
      <c r="BW16" s="88" t="str">
        <f t="shared" ca="1" si="33"/>
        <v/>
      </c>
      <c r="BX16" s="70"/>
      <c r="BY16" s="88" t="str">
        <f t="shared" ca="1" si="34"/>
        <v/>
      </c>
      <c r="BZ16" s="70"/>
      <c r="CA16" s="88" t="str">
        <f t="shared" ca="1" si="35"/>
        <v/>
      </c>
      <c r="CB16" s="70"/>
      <c r="CC16" s="88" t="str">
        <f t="shared" ca="1" si="36"/>
        <v/>
      </c>
      <c r="CD16" s="70"/>
      <c r="CE16" s="88" t="str">
        <f t="shared" ca="1" si="37"/>
        <v/>
      </c>
      <c r="CF16" s="70"/>
      <c r="CG16" s="88" t="str">
        <f t="shared" ca="1" si="38"/>
        <v/>
      </c>
      <c r="CH16" s="70"/>
      <c r="CI16" s="88" t="str">
        <f t="shared" ca="1" si="39"/>
        <v/>
      </c>
      <c r="CJ16" s="70"/>
      <c r="CK16" s="88" t="str">
        <f t="shared" ca="1" si="40"/>
        <v/>
      </c>
      <c r="CL16" s="70"/>
      <c r="CM16" s="88" t="str">
        <f t="shared" ca="1" si="41"/>
        <v/>
      </c>
      <c r="CN16" s="70"/>
      <c r="CO16" s="88" t="str">
        <f t="shared" ca="1" si="42"/>
        <v/>
      </c>
      <c r="CP16" s="70"/>
      <c r="CQ16" s="88" t="str">
        <f t="shared" ca="1" si="43"/>
        <v/>
      </c>
      <c r="CR16" s="70"/>
      <c r="CS16" s="88" t="str">
        <f t="shared" ca="1" si="44"/>
        <v/>
      </c>
      <c r="CT16" s="70"/>
      <c r="CU16" s="88" t="str">
        <f t="shared" ca="1" si="45"/>
        <v/>
      </c>
      <c r="CV16" s="70"/>
      <c r="CW16" s="88" t="str">
        <f t="shared" ca="1" si="46"/>
        <v/>
      </c>
      <c r="CX16" s="70"/>
      <c r="CY16" s="88" t="str">
        <f t="shared" ca="1" si="47"/>
        <v/>
      </c>
      <c r="CZ16" s="70"/>
      <c r="DA16" s="88" t="str">
        <f t="shared" ca="1" si="48"/>
        <v/>
      </c>
      <c r="DB16" s="70"/>
      <c r="DC16" s="88" t="str">
        <f t="shared" ca="1" si="49"/>
        <v/>
      </c>
      <c r="DD16" s="70"/>
      <c r="DE16" s="88" t="str">
        <f t="shared" ca="1" si="50"/>
        <v/>
      </c>
      <c r="DF16" s="70"/>
      <c r="DG16" s="88" t="str">
        <f t="shared" ca="1" si="51"/>
        <v/>
      </c>
      <c r="DH16" s="70"/>
      <c r="DI16" s="88" t="str">
        <f t="shared" ca="1" si="52"/>
        <v/>
      </c>
      <c r="DJ16" s="70"/>
      <c r="DK16" s="88" t="str">
        <f t="shared" ca="1" si="53"/>
        <v/>
      </c>
      <c r="DL16" s="70"/>
      <c r="DM16" s="88" t="str">
        <f t="shared" ca="1" si="54"/>
        <v/>
      </c>
      <c r="DN16" s="70"/>
      <c r="DO16" s="88" t="str">
        <f t="shared" ca="1" si="55"/>
        <v/>
      </c>
      <c r="DP16" s="70"/>
      <c r="DQ16" s="88" t="str">
        <f t="shared" ca="1" si="56"/>
        <v/>
      </c>
      <c r="DR16" s="70"/>
      <c r="DS16" s="88" t="str">
        <f t="shared" ca="1" si="57"/>
        <v/>
      </c>
      <c r="DT16" s="70"/>
      <c r="DU16" s="88" t="str">
        <f t="shared" ca="1" si="58"/>
        <v/>
      </c>
      <c r="DV16" s="70"/>
      <c r="DW16" s="88" t="str">
        <f t="shared" ca="1" si="59"/>
        <v/>
      </c>
      <c r="DX16" s="70"/>
      <c r="DY16" s="88" t="str">
        <f t="shared" ca="1" si="60"/>
        <v/>
      </c>
      <c r="DZ16" s="70"/>
      <c r="EA16" s="88" t="str">
        <f t="shared" ca="1" si="61"/>
        <v/>
      </c>
      <c r="EB16" s="70"/>
      <c r="EC16" s="88" t="str">
        <f t="shared" ca="1" si="62"/>
        <v/>
      </c>
      <c r="ED16" s="70"/>
      <c r="EE16" s="88" t="str">
        <f t="shared" ca="1" si="63"/>
        <v/>
      </c>
      <c r="EF16" s="70"/>
      <c r="EG16" s="88" t="str">
        <f t="shared" ca="1" si="64"/>
        <v/>
      </c>
      <c r="EH16" s="70"/>
      <c r="EI16" s="88" t="str">
        <f t="shared" ca="1" si="65"/>
        <v/>
      </c>
      <c r="EJ16" s="70"/>
      <c r="EK16" s="88" t="str">
        <f t="shared" ca="1" si="66"/>
        <v/>
      </c>
      <c r="EL16" s="70"/>
      <c r="EM16" s="88" t="str">
        <f t="shared" ca="1" si="67"/>
        <v/>
      </c>
      <c r="EN16" s="70"/>
      <c r="EO16" s="88" t="str">
        <f t="shared" ca="1" si="68"/>
        <v/>
      </c>
      <c r="EP16" s="70"/>
      <c r="EQ16" s="88" t="str">
        <f t="shared" ca="1" si="69"/>
        <v/>
      </c>
      <c r="ER16" s="70"/>
      <c r="ES16" s="88" t="str">
        <f t="shared" ca="1" si="70"/>
        <v/>
      </c>
      <c r="ET16" s="70"/>
      <c r="EU16" s="88" t="str">
        <f t="shared" ca="1" si="71"/>
        <v/>
      </c>
      <c r="EV16" s="70"/>
      <c r="EW16" s="88" t="str">
        <f t="shared" ca="1" si="72"/>
        <v/>
      </c>
      <c r="EX16" s="70"/>
      <c r="EY16" s="88" t="str">
        <f t="shared" ca="1" si="73"/>
        <v/>
      </c>
      <c r="EZ16" s="70"/>
      <c r="FA16" s="88" t="str">
        <f t="shared" ca="1" si="74"/>
        <v/>
      </c>
      <c r="FB16" s="70"/>
      <c r="FC16" s="88" t="str">
        <f t="shared" ca="1" si="75"/>
        <v/>
      </c>
      <c r="FD16" s="70"/>
      <c r="FE16" s="88" t="str">
        <f t="shared" ca="1" si="76"/>
        <v/>
      </c>
      <c r="FF16" s="70"/>
      <c r="FG16" s="88" t="str">
        <f t="shared" ca="1" si="77"/>
        <v/>
      </c>
      <c r="FH16" s="70"/>
      <c r="FI16" s="88" t="str">
        <f t="shared" ca="1" si="78"/>
        <v/>
      </c>
      <c r="FJ16" s="70"/>
      <c r="FK16" s="88" t="str">
        <f t="shared" ca="1" si="79"/>
        <v/>
      </c>
      <c r="FL16" s="70"/>
      <c r="FM16" s="88" t="str">
        <f t="shared" ca="1" si="80"/>
        <v/>
      </c>
      <c r="FN16" s="70"/>
      <c r="FO16" s="88" t="str">
        <f t="shared" ca="1" si="81"/>
        <v/>
      </c>
      <c r="FP16" s="70"/>
      <c r="FQ16" s="88" t="str">
        <f t="shared" ca="1" si="82"/>
        <v/>
      </c>
      <c r="FR16" s="70"/>
      <c r="FS16" s="88" t="str">
        <f t="shared" ca="1" si="83"/>
        <v/>
      </c>
      <c r="FT16" s="70"/>
      <c r="FU16" s="88" t="str">
        <f t="shared" ca="1" si="84"/>
        <v/>
      </c>
      <c r="FV16" s="70"/>
      <c r="FW16" s="88" t="str">
        <f t="shared" ca="1" si="85"/>
        <v/>
      </c>
      <c r="FX16" s="70"/>
      <c r="FY16" s="88" t="str">
        <f t="shared" ca="1" si="86"/>
        <v/>
      </c>
      <c r="FZ16" s="70"/>
      <c r="GA16" s="88" t="str">
        <f t="shared" ca="1" si="87"/>
        <v/>
      </c>
      <c r="GB16" s="70"/>
      <c r="GC16" s="88" t="str">
        <f t="shared" ca="1" si="88"/>
        <v/>
      </c>
      <c r="GD16" s="70"/>
      <c r="GE16" s="88" t="str">
        <f t="shared" ca="1" si="89"/>
        <v/>
      </c>
      <c r="GF16" s="70"/>
      <c r="GG16" s="88" t="str">
        <f t="shared" ca="1" si="90"/>
        <v/>
      </c>
      <c r="GH16" s="70"/>
      <c r="GI16" s="88" t="str">
        <f t="shared" ca="1" si="91"/>
        <v/>
      </c>
      <c r="GJ16" s="70"/>
      <c r="GK16" s="88" t="str">
        <f t="shared" ca="1" si="92"/>
        <v/>
      </c>
      <c r="GL16" s="70"/>
      <c r="GM16" s="88" t="str">
        <f t="shared" ca="1" si="93"/>
        <v/>
      </c>
      <c r="GN16" s="70"/>
      <c r="GO16" s="88" t="str">
        <f t="shared" ca="1" si="94"/>
        <v/>
      </c>
      <c r="GP16" s="70"/>
      <c r="GQ16" s="88" t="str">
        <f t="shared" ca="1" si="95"/>
        <v/>
      </c>
      <c r="GR16" s="70"/>
      <c r="GS16" s="88" t="str">
        <f t="shared" ca="1" si="96"/>
        <v/>
      </c>
      <c r="GT16" s="70"/>
      <c r="GU16" s="88" t="str">
        <f t="shared" ca="1" si="97"/>
        <v/>
      </c>
      <c r="GV16" s="70"/>
      <c r="GW16" s="88" t="str">
        <f t="shared" ca="1" si="98"/>
        <v/>
      </c>
      <c r="GX16" s="70"/>
      <c r="GY16" s="88" t="str">
        <f t="shared" ca="1" si="99"/>
        <v/>
      </c>
      <c r="GZ16" s="70"/>
      <c r="HA16" s="88" t="str">
        <f t="shared" ca="1" si="100"/>
        <v/>
      </c>
      <c r="HB16" s="70"/>
      <c r="HC16" s="88" t="str">
        <f t="shared" ca="1" si="101"/>
        <v/>
      </c>
      <c r="HD16" s="70"/>
      <c r="HE16" s="88" t="str">
        <f t="shared" ca="1" si="102"/>
        <v/>
      </c>
      <c r="HF16" s="70"/>
      <c r="HG16" s="88" t="str">
        <f t="shared" ca="1" si="103"/>
        <v/>
      </c>
      <c r="HH16" s="70"/>
      <c r="HI16" s="88" t="str">
        <f t="shared" ca="1" si="104"/>
        <v/>
      </c>
      <c r="HJ16" s="70"/>
      <c r="HK16" s="88" t="str">
        <f t="shared" ca="1" si="105"/>
        <v/>
      </c>
      <c r="HL16" s="70"/>
      <c r="HM16" s="88" t="str">
        <f t="shared" ca="1" si="106"/>
        <v/>
      </c>
      <c r="HN16" s="70"/>
      <c r="HO16" s="88" t="str">
        <f t="shared" ca="1" si="107"/>
        <v/>
      </c>
      <c r="HP16" s="70"/>
      <c r="HQ16" s="88" t="str">
        <f t="shared" ca="1" si="108"/>
        <v/>
      </c>
      <c r="HR16" s="70"/>
      <c r="HS16" s="88" t="str">
        <f t="shared" ca="1" si="109"/>
        <v/>
      </c>
      <c r="HT16" s="70"/>
      <c r="HU16" s="88" t="str">
        <f t="shared" ca="1" si="110"/>
        <v/>
      </c>
      <c r="HV16" s="70"/>
      <c r="HW16" s="88" t="str">
        <f t="shared" ca="1" si="111"/>
        <v/>
      </c>
      <c r="HX16" s="70"/>
      <c r="HY16" s="88" t="str">
        <f t="shared" ca="1" si="112"/>
        <v/>
      </c>
      <c r="HZ16" s="70"/>
      <c r="IA16" s="88" t="str">
        <f t="shared" ca="1" si="113"/>
        <v/>
      </c>
      <c r="IB16" s="70"/>
      <c r="IC16" s="88" t="str">
        <f t="shared" ca="1" si="114"/>
        <v/>
      </c>
      <c r="ID16" s="70"/>
      <c r="IE16" s="88" t="str">
        <f t="shared" ca="1" si="115"/>
        <v/>
      </c>
      <c r="IF16" s="70"/>
      <c r="IG16" s="88" t="str">
        <f t="shared" ca="1" si="116"/>
        <v/>
      </c>
      <c r="IH16" s="70"/>
      <c r="II16" s="88" t="str">
        <f t="shared" ca="1" si="117"/>
        <v/>
      </c>
      <c r="IJ16" s="70"/>
      <c r="IK16" s="88" t="str">
        <f t="shared" ca="1" si="118"/>
        <v/>
      </c>
      <c r="IL16" s="70"/>
      <c r="IM16" s="88" t="str">
        <f t="shared" ca="1" si="119"/>
        <v/>
      </c>
      <c r="IN16" s="70"/>
      <c r="IO16" s="88" t="str">
        <f t="shared" ca="1" si="120"/>
        <v/>
      </c>
      <c r="IP16" s="70"/>
      <c r="IQ16" s="88" t="str">
        <f t="shared" ca="1" si="121"/>
        <v/>
      </c>
      <c r="IR16" s="70"/>
      <c r="IS16" s="88" t="str">
        <f t="shared" ca="1" si="122"/>
        <v/>
      </c>
      <c r="IT16" s="70"/>
      <c r="IU16" s="88" t="str">
        <f t="shared" ca="1" si="123"/>
        <v/>
      </c>
      <c r="IV16" s="70"/>
      <c r="IW16" s="88" t="str">
        <f t="shared" ca="1" si="124"/>
        <v/>
      </c>
      <c r="IX16" s="70"/>
      <c r="IY16" s="88" t="str">
        <f t="shared" ca="1" si="125"/>
        <v/>
      </c>
      <c r="IZ16" s="70"/>
      <c r="JA16" s="88" t="str">
        <f t="shared" ca="1" si="126"/>
        <v/>
      </c>
      <c r="JB16" s="70"/>
      <c r="JC16" s="88" t="str">
        <f t="shared" ca="1" si="127"/>
        <v/>
      </c>
      <c r="JD16" s="70"/>
      <c r="JE16" s="88" t="str">
        <f t="shared" ca="1" si="128"/>
        <v/>
      </c>
      <c r="JF16" s="70"/>
      <c r="JG16" s="88" t="str">
        <f t="shared" ca="1" si="129"/>
        <v/>
      </c>
      <c r="JH16" s="70"/>
      <c r="JI16" s="88" t="str">
        <f t="shared" ca="1" si="130"/>
        <v/>
      </c>
      <c r="JJ16" s="70"/>
      <c r="JK16" s="88" t="str">
        <f t="shared" ca="1" si="131"/>
        <v/>
      </c>
      <c r="JL16" s="70"/>
      <c r="JM16" s="88" t="str">
        <f t="shared" ca="1" si="132"/>
        <v/>
      </c>
      <c r="JN16" s="70"/>
      <c r="JO16" s="88" t="str">
        <f t="shared" ca="1" si="133"/>
        <v/>
      </c>
      <c r="JP16" s="70"/>
    </row>
    <row r="17" spans="1:276" x14ac:dyDescent="0.2">
      <c r="A17" s="59" t="s">
        <v>313</v>
      </c>
      <c r="B17" s="77" t="s">
        <v>282</v>
      </c>
      <c r="C17" s="73" t="s">
        <v>314</v>
      </c>
      <c r="D17" s="62" t="s">
        <v>284</v>
      </c>
      <c r="E17" s="63"/>
      <c r="F17" s="64"/>
      <c r="G17" s="65" t="s">
        <v>289</v>
      </c>
      <c r="H17" s="66" cm="1">
        <f t="array" aca="1" ref="H1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7" s="106"/>
      <c r="J17" s="100" t="s">
        <v>290</v>
      </c>
      <c r="K17" s="88">
        <f t="shared" ca="1" si="0"/>
        <v>44413</v>
      </c>
      <c r="L17" s="70">
        <f t="shared" ca="1" si="1"/>
        <v>44414</v>
      </c>
      <c r="M17" s="88" t="str">
        <f t="shared" ca="1" si="2"/>
        <v/>
      </c>
      <c r="N17" s="70"/>
      <c r="O17" s="88" t="str">
        <f t="shared" ca="1" si="3"/>
        <v/>
      </c>
      <c r="P17" s="70"/>
      <c r="Q17" s="88" t="str">
        <f t="shared" ca="1" si="4"/>
        <v/>
      </c>
      <c r="R17" s="70"/>
      <c r="S17" s="88" t="str">
        <f t="shared" ca="1" si="5"/>
        <v/>
      </c>
      <c r="T17" s="70"/>
      <c r="U17" s="88" t="str">
        <f t="shared" ca="1" si="6"/>
        <v/>
      </c>
      <c r="V17" s="70"/>
      <c r="W17" s="88" t="str">
        <f t="shared" ca="1" si="7"/>
        <v/>
      </c>
      <c r="X17" s="70"/>
      <c r="Y17" s="88" t="str">
        <f t="shared" ca="1" si="8"/>
        <v/>
      </c>
      <c r="Z17" s="70"/>
      <c r="AA17" s="88" t="str">
        <f t="shared" ca="1" si="9"/>
        <v/>
      </c>
      <c r="AB17" s="70"/>
      <c r="AC17" s="88" t="str">
        <f t="shared" ca="1" si="10"/>
        <v/>
      </c>
      <c r="AD17" s="70"/>
      <c r="AE17" s="88" t="str">
        <f t="shared" ca="1" si="11"/>
        <v/>
      </c>
      <c r="AF17" s="70"/>
      <c r="AG17" s="88" t="str">
        <f t="shared" ca="1" si="12"/>
        <v/>
      </c>
      <c r="AH17" s="70"/>
      <c r="AI17" s="88" t="str">
        <f t="shared" ca="1" si="13"/>
        <v/>
      </c>
      <c r="AJ17" s="70"/>
      <c r="AK17" s="88" t="str">
        <f t="shared" ca="1" si="14"/>
        <v/>
      </c>
      <c r="AL17" s="70"/>
      <c r="AM17" s="88" t="str">
        <f t="shared" ca="1" si="15"/>
        <v/>
      </c>
      <c r="AN17" s="70"/>
      <c r="AO17" s="88" t="str">
        <f t="shared" ca="1" si="16"/>
        <v/>
      </c>
      <c r="AP17" s="70"/>
      <c r="AQ17" s="88" t="str">
        <f t="shared" ca="1" si="17"/>
        <v/>
      </c>
      <c r="AR17" s="70"/>
      <c r="AS17" s="88" t="str">
        <f t="shared" ca="1" si="18"/>
        <v/>
      </c>
      <c r="AT17" s="70"/>
      <c r="AU17" s="88" t="str">
        <f t="shared" ca="1" si="19"/>
        <v/>
      </c>
      <c r="AV17" s="70"/>
      <c r="AW17" s="88" t="str">
        <f t="shared" ca="1" si="20"/>
        <v/>
      </c>
      <c r="AX17" s="70"/>
      <c r="AY17" s="88" t="str">
        <f t="shared" ca="1" si="21"/>
        <v/>
      </c>
      <c r="AZ17" s="70"/>
      <c r="BA17" s="88" t="str">
        <f t="shared" ca="1" si="22"/>
        <v/>
      </c>
      <c r="BB17" s="70"/>
      <c r="BC17" s="88" t="str">
        <f t="shared" ca="1" si="23"/>
        <v/>
      </c>
      <c r="BD17" s="70"/>
      <c r="BE17" s="88" t="str">
        <f t="shared" ca="1" si="24"/>
        <v/>
      </c>
      <c r="BF17" s="70"/>
      <c r="BG17" s="88" t="str">
        <f t="shared" ca="1" si="25"/>
        <v/>
      </c>
      <c r="BH17" s="70"/>
      <c r="BI17" s="88" t="str">
        <f t="shared" ca="1" si="26"/>
        <v/>
      </c>
      <c r="BJ17" s="70"/>
      <c r="BK17" s="88" t="str">
        <f t="shared" ca="1" si="27"/>
        <v/>
      </c>
      <c r="BL17" s="70"/>
      <c r="BM17" s="88" t="str">
        <f t="shared" ca="1" si="28"/>
        <v/>
      </c>
      <c r="BN17" s="70"/>
      <c r="BO17" s="88" t="str">
        <f t="shared" ca="1" si="29"/>
        <v/>
      </c>
      <c r="BP17" s="70"/>
      <c r="BQ17" s="88" t="str">
        <f t="shared" ca="1" si="30"/>
        <v/>
      </c>
      <c r="BR17" s="70"/>
      <c r="BS17" s="88" t="str">
        <f t="shared" ca="1" si="31"/>
        <v/>
      </c>
      <c r="BT17" s="70"/>
      <c r="BU17" s="88" t="str">
        <f t="shared" ca="1" si="32"/>
        <v/>
      </c>
      <c r="BV17" s="70"/>
      <c r="BW17" s="88" t="str">
        <f t="shared" ca="1" si="33"/>
        <v/>
      </c>
      <c r="BX17" s="70"/>
      <c r="BY17" s="88" t="str">
        <f t="shared" ca="1" si="34"/>
        <v/>
      </c>
      <c r="BZ17" s="70"/>
      <c r="CA17" s="88" t="str">
        <f t="shared" ca="1" si="35"/>
        <v/>
      </c>
      <c r="CB17" s="70"/>
      <c r="CC17" s="88" t="str">
        <f t="shared" ca="1" si="36"/>
        <v/>
      </c>
      <c r="CD17" s="70"/>
      <c r="CE17" s="88" t="str">
        <f t="shared" ca="1" si="37"/>
        <v/>
      </c>
      <c r="CF17" s="70"/>
      <c r="CG17" s="88" t="str">
        <f t="shared" ca="1" si="38"/>
        <v/>
      </c>
      <c r="CH17" s="70"/>
      <c r="CI17" s="88" t="str">
        <f t="shared" ca="1" si="39"/>
        <v/>
      </c>
      <c r="CJ17" s="70"/>
      <c r="CK17" s="88" t="str">
        <f t="shared" ca="1" si="40"/>
        <v/>
      </c>
      <c r="CL17" s="70"/>
      <c r="CM17" s="88" t="str">
        <f t="shared" ca="1" si="41"/>
        <v/>
      </c>
      <c r="CN17" s="70"/>
      <c r="CO17" s="88" t="str">
        <f t="shared" ca="1" si="42"/>
        <v/>
      </c>
      <c r="CP17" s="70"/>
      <c r="CQ17" s="88" t="str">
        <f t="shared" ca="1" si="43"/>
        <v/>
      </c>
      <c r="CR17" s="70"/>
      <c r="CS17" s="88" t="str">
        <f t="shared" ca="1" si="44"/>
        <v/>
      </c>
      <c r="CT17" s="70"/>
      <c r="CU17" s="88" t="str">
        <f t="shared" ca="1" si="45"/>
        <v/>
      </c>
      <c r="CV17" s="70"/>
      <c r="CW17" s="88" t="str">
        <f t="shared" ca="1" si="46"/>
        <v/>
      </c>
      <c r="CX17" s="70"/>
      <c r="CY17" s="88" t="str">
        <f t="shared" ca="1" si="47"/>
        <v/>
      </c>
      <c r="CZ17" s="70"/>
      <c r="DA17" s="88" t="str">
        <f t="shared" ca="1" si="48"/>
        <v/>
      </c>
      <c r="DB17" s="70"/>
      <c r="DC17" s="88" t="str">
        <f t="shared" ca="1" si="49"/>
        <v/>
      </c>
      <c r="DD17" s="70"/>
      <c r="DE17" s="88" t="str">
        <f t="shared" ca="1" si="50"/>
        <v/>
      </c>
      <c r="DF17" s="70"/>
      <c r="DG17" s="88" t="str">
        <f t="shared" ca="1" si="51"/>
        <v/>
      </c>
      <c r="DH17" s="70"/>
      <c r="DI17" s="88" t="str">
        <f t="shared" ca="1" si="52"/>
        <v/>
      </c>
      <c r="DJ17" s="70"/>
      <c r="DK17" s="88" t="str">
        <f t="shared" ca="1" si="53"/>
        <v/>
      </c>
      <c r="DL17" s="70"/>
      <c r="DM17" s="88" t="str">
        <f t="shared" ca="1" si="54"/>
        <v/>
      </c>
      <c r="DN17" s="70"/>
      <c r="DO17" s="88" t="str">
        <f t="shared" ca="1" si="55"/>
        <v/>
      </c>
      <c r="DP17" s="70"/>
      <c r="DQ17" s="88" t="str">
        <f t="shared" ca="1" si="56"/>
        <v/>
      </c>
      <c r="DR17" s="70"/>
      <c r="DS17" s="88" t="str">
        <f t="shared" ca="1" si="57"/>
        <v/>
      </c>
      <c r="DT17" s="70"/>
      <c r="DU17" s="88" t="str">
        <f t="shared" ca="1" si="58"/>
        <v/>
      </c>
      <c r="DV17" s="70"/>
      <c r="DW17" s="88" t="str">
        <f t="shared" ca="1" si="59"/>
        <v/>
      </c>
      <c r="DX17" s="70"/>
      <c r="DY17" s="88" t="str">
        <f t="shared" ca="1" si="60"/>
        <v/>
      </c>
      <c r="DZ17" s="70"/>
      <c r="EA17" s="88" t="str">
        <f t="shared" ca="1" si="61"/>
        <v/>
      </c>
      <c r="EB17" s="70"/>
      <c r="EC17" s="88" t="str">
        <f t="shared" ca="1" si="62"/>
        <v/>
      </c>
      <c r="ED17" s="70"/>
      <c r="EE17" s="88" t="str">
        <f t="shared" ca="1" si="63"/>
        <v/>
      </c>
      <c r="EF17" s="70"/>
      <c r="EG17" s="88" t="str">
        <f t="shared" ca="1" si="64"/>
        <v/>
      </c>
      <c r="EH17" s="70"/>
      <c r="EI17" s="88" t="str">
        <f t="shared" ca="1" si="65"/>
        <v/>
      </c>
      <c r="EJ17" s="70"/>
      <c r="EK17" s="88" t="str">
        <f t="shared" ca="1" si="66"/>
        <v/>
      </c>
      <c r="EL17" s="70"/>
      <c r="EM17" s="88" t="str">
        <f t="shared" ca="1" si="67"/>
        <v/>
      </c>
      <c r="EN17" s="70"/>
      <c r="EO17" s="88" t="str">
        <f t="shared" ca="1" si="68"/>
        <v/>
      </c>
      <c r="EP17" s="70"/>
      <c r="EQ17" s="88" t="str">
        <f t="shared" ca="1" si="69"/>
        <v/>
      </c>
      <c r="ER17" s="70"/>
      <c r="ES17" s="88" t="str">
        <f t="shared" ca="1" si="70"/>
        <v/>
      </c>
      <c r="ET17" s="70"/>
      <c r="EU17" s="88" t="str">
        <f t="shared" ca="1" si="71"/>
        <v/>
      </c>
      <c r="EV17" s="70"/>
      <c r="EW17" s="88" t="str">
        <f t="shared" ca="1" si="72"/>
        <v/>
      </c>
      <c r="EX17" s="70"/>
      <c r="EY17" s="88" t="str">
        <f t="shared" ca="1" si="73"/>
        <v/>
      </c>
      <c r="EZ17" s="70"/>
      <c r="FA17" s="88" t="str">
        <f t="shared" ca="1" si="74"/>
        <v/>
      </c>
      <c r="FB17" s="70"/>
      <c r="FC17" s="88" t="str">
        <f t="shared" ca="1" si="75"/>
        <v/>
      </c>
      <c r="FD17" s="70"/>
      <c r="FE17" s="88" t="str">
        <f t="shared" ca="1" si="76"/>
        <v/>
      </c>
      <c r="FF17" s="70"/>
      <c r="FG17" s="88" t="str">
        <f t="shared" ca="1" si="77"/>
        <v/>
      </c>
      <c r="FH17" s="70"/>
      <c r="FI17" s="88" t="str">
        <f t="shared" ca="1" si="78"/>
        <v/>
      </c>
      <c r="FJ17" s="70"/>
      <c r="FK17" s="88" t="str">
        <f t="shared" ca="1" si="79"/>
        <v/>
      </c>
      <c r="FL17" s="70"/>
      <c r="FM17" s="88" t="str">
        <f t="shared" ca="1" si="80"/>
        <v/>
      </c>
      <c r="FN17" s="70"/>
      <c r="FO17" s="88" t="str">
        <f t="shared" ca="1" si="81"/>
        <v/>
      </c>
      <c r="FP17" s="70"/>
      <c r="FQ17" s="88" t="str">
        <f t="shared" ca="1" si="82"/>
        <v/>
      </c>
      <c r="FR17" s="70"/>
      <c r="FS17" s="88" t="str">
        <f t="shared" ca="1" si="83"/>
        <v/>
      </c>
      <c r="FT17" s="70"/>
      <c r="FU17" s="88" t="str">
        <f t="shared" ca="1" si="84"/>
        <v/>
      </c>
      <c r="FV17" s="70"/>
      <c r="FW17" s="88" t="str">
        <f t="shared" ca="1" si="85"/>
        <v/>
      </c>
      <c r="FX17" s="70"/>
      <c r="FY17" s="88" t="str">
        <f t="shared" ca="1" si="86"/>
        <v/>
      </c>
      <c r="FZ17" s="70"/>
      <c r="GA17" s="88" t="str">
        <f t="shared" ca="1" si="87"/>
        <v/>
      </c>
      <c r="GB17" s="70"/>
      <c r="GC17" s="88" t="str">
        <f t="shared" ca="1" si="88"/>
        <v/>
      </c>
      <c r="GD17" s="70"/>
      <c r="GE17" s="88" t="str">
        <f t="shared" ca="1" si="89"/>
        <v/>
      </c>
      <c r="GF17" s="70"/>
      <c r="GG17" s="88" t="str">
        <f t="shared" ca="1" si="90"/>
        <v/>
      </c>
      <c r="GH17" s="70"/>
      <c r="GI17" s="88" t="str">
        <f t="shared" ca="1" si="91"/>
        <v/>
      </c>
      <c r="GJ17" s="70"/>
      <c r="GK17" s="88" t="str">
        <f t="shared" ca="1" si="92"/>
        <v/>
      </c>
      <c r="GL17" s="70"/>
      <c r="GM17" s="88" t="str">
        <f t="shared" ca="1" si="93"/>
        <v/>
      </c>
      <c r="GN17" s="70"/>
      <c r="GO17" s="88" t="str">
        <f t="shared" ca="1" si="94"/>
        <v/>
      </c>
      <c r="GP17" s="70"/>
      <c r="GQ17" s="88" t="str">
        <f t="shared" ca="1" si="95"/>
        <v/>
      </c>
      <c r="GR17" s="70"/>
      <c r="GS17" s="88" t="str">
        <f t="shared" ca="1" si="96"/>
        <v/>
      </c>
      <c r="GT17" s="70"/>
      <c r="GU17" s="88" t="str">
        <f t="shared" ca="1" si="97"/>
        <v/>
      </c>
      <c r="GV17" s="70"/>
      <c r="GW17" s="88" t="str">
        <f t="shared" ca="1" si="98"/>
        <v/>
      </c>
      <c r="GX17" s="70"/>
      <c r="GY17" s="88" t="str">
        <f t="shared" ca="1" si="99"/>
        <v/>
      </c>
      <c r="GZ17" s="70"/>
      <c r="HA17" s="88" t="str">
        <f t="shared" ca="1" si="100"/>
        <v/>
      </c>
      <c r="HB17" s="70"/>
      <c r="HC17" s="88" t="str">
        <f t="shared" ca="1" si="101"/>
        <v/>
      </c>
      <c r="HD17" s="70"/>
      <c r="HE17" s="88" t="str">
        <f t="shared" ca="1" si="102"/>
        <v/>
      </c>
      <c r="HF17" s="70"/>
      <c r="HG17" s="88" t="str">
        <f t="shared" ca="1" si="103"/>
        <v/>
      </c>
      <c r="HH17" s="70"/>
      <c r="HI17" s="88" t="str">
        <f t="shared" ca="1" si="104"/>
        <v/>
      </c>
      <c r="HJ17" s="70"/>
      <c r="HK17" s="88" t="str">
        <f t="shared" ca="1" si="105"/>
        <v/>
      </c>
      <c r="HL17" s="70"/>
      <c r="HM17" s="88" t="str">
        <f t="shared" ca="1" si="106"/>
        <v/>
      </c>
      <c r="HN17" s="70"/>
      <c r="HO17" s="88" t="str">
        <f t="shared" ca="1" si="107"/>
        <v/>
      </c>
      <c r="HP17" s="70"/>
      <c r="HQ17" s="88" t="str">
        <f t="shared" ca="1" si="108"/>
        <v/>
      </c>
      <c r="HR17" s="70"/>
      <c r="HS17" s="88" t="str">
        <f t="shared" ca="1" si="109"/>
        <v/>
      </c>
      <c r="HT17" s="70"/>
      <c r="HU17" s="88" t="str">
        <f t="shared" ca="1" si="110"/>
        <v/>
      </c>
      <c r="HV17" s="70"/>
      <c r="HW17" s="88" t="str">
        <f t="shared" ca="1" si="111"/>
        <v/>
      </c>
      <c r="HX17" s="70"/>
      <c r="HY17" s="88" t="str">
        <f t="shared" ca="1" si="112"/>
        <v/>
      </c>
      <c r="HZ17" s="70"/>
      <c r="IA17" s="88" t="str">
        <f t="shared" ca="1" si="113"/>
        <v/>
      </c>
      <c r="IB17" s="70"/>
      <c r="IC17" s="88" t="str">
        <f t="shared" ca="1" si="114"/>
        <v/>
      </c>
      <c r="ID17" s="70"/>
      <c r="IE17" s="88" t="str">
        <f t="shared" ca="1" si="115"/>
        <v/>
      </c>
      <c r="IF17" s="70"/>
      <c r="IG17" s="88" t="str">
        <f t="shared" ca="1" si="116"/>
        <v/>
      </c>
      <c r="IH17" s="70"/>
      <c r="II17" s="88" t="str">
        <f t="shared" ca="1" si="117"/>
        <v/>
      </c>
      <c r="IJ17" s="70"/>
      <c r="IK17" s="88" t="str">
        <f t="shared" ca="1" si="118"/>
        <v/>
      </c>
      <c r="IL17" s="70"/>
      <c r="IM17" s="88" t="str">
        <f t="shared" ca="1" si="119"/>
        <v/>
      </c>
      <c r="IN17" s="70"/>
      <c r="IO17" s="88" t="str">
        <f t="shared" ca="1" si="120"/>
        <v/>
      </c>
      <c r="IP17" s="70"/>
      <c r="IQ17" s="88" t="str">
        <f t="shared" ca="1" si="121"/>
        <v/>
      </c>
      <c r="IR17" s="70"/>
      <c r="IS17" s="88" t="str">
        <f t="shared" ca="1" si="122"/>
        <v/>
      </c>
      <c r="IT17" s="70"/>
      <c r="IU17" s="88" t="str">
        <f t="shared" ca="1" si="123"/>
        <v/>
      </c>
      <c r="IV17" s="70"/>
      <c r="IW17" s="88" t="str">
        <f t="shared" ca="1" si="124"/>
        <v/>
      </c>
      <c r="IX17" s="70"/>
      <c r="IY17" s="88" t="str">
        <f t="shared" ca="1" si="125"/>
        <v/>
      </c>
      <c r="IZ17" s="70"/>
      <c r="JA17" s="88" t="str">
        <f t="shared" ca="1" si="126"/>
        <v/>
      </c>
      <c r="JB17" s="70"/>
      <c r="JC17" s="88" t="str">
        <f t="shared" ca="1" si="127"/>
        <v/>
      </c>
      <c r="JD17" s="70"/>
      <c r="JE17" s="88" t="str">
        <f t="shared" ca="1" si="128"/>
        <v/>
      </c>
      <c r="JF17" s="70"/>
      <c r="JG17" s="88" t="str">
        <f t="shared" ca="1" si="129"/>
        <v/>
      </c>
      <c r="JH17" s="70"/>
      <c r="JI17" s="88" t="str">
        <f t="shared" ca="1" si="130"/>
        <v/>
      </c>
      <c r="JJ17" s="70"/>
      <c r="JK17" s="88" t="str">
        <f t="shared" ca="1" si="131"/>
        <v/>
      </c>
      <c r="JL17" s="70"/>
      <c r="JM17" s="88" t="str">
        <f t="shared" ca="1" si="132"/>
        <v/>
      </c>
      <c r="JN17" s="70"/>
      <c r="JO17" s="88" t="str">
        <f t="shared" ca="1" si="133"/>
        <v/>
      </c>
      <c r="JP17" s="70"/>
    </row>
    <row r="18" spans="1:276" x14ac:dyDescent="0.2">
      <c r="A18" s="59" t="s">
        <v>313</v>
      </c>
      <c r="B18" s="77" t="s">
        <v>282</v>
      </c>
      <c r="C18" s="73" t="s">
        <v>314</v>
      </c>
      <c r="D18" s="62" t="s">
        <v>284</v>
      </c>
      <c r="E18" s="108"/>
      <c r="F18" s="64"/>
      <c r="G18" s="65" t="s">
        <v>295</v>
      </c>
      <c r="H18" s="66" cm="1">
        <f t="array" aca="1" ref="H1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8" s="106"/>
      <c r="J18" s="100" t="s">
        <v>290</v>
      </c>
      <c r="K18" s="88">
        <f t="shared" ca="1" si="0"/>
        <v>44413</v>
      </c>
      <c r="L18" s="70">
        <f t="shared" ca="1" si="1"/>
        <v>44414</v>
      </c>
      <c r="M18" s="88" t="str">
        <f t="shared" ca="1" si="2"/>
        <v/>
      </c>
      <c r="N18" s="70"/>
      <c r="O18" s="88" t="str">
        <f t="shared" ca="1" si="3"/>
        <v/>
      </c>
      <c r="P18" s="70"/>
      <c r="Q18" s="88" t="str">
        <f t="shared" ca="1" si="4"/>
        <v/>
      </c>
      <c r="R18" s="70"/>
      <c r="S18" s="88" t="str">
        <f t="shared" ca="1" si="5"/>
        <v/>
      </c>
      <c r="T18" s="70"/>
      <c r="U18" s="88" t="str">
        <f t="shared" ca="1" si="6"/>
        <v/>
      </c>
      <c r="V18" s="70"/>
      <c r="W18" s="88" t="str">
        <f t="shared" ca="1" si="7"/>
        <v/>
      </c>
      <c r="X18" s="70"/>
      <c r="Y18" s="88" t="str">
        <f t="shared" ca="1" si="8"/>
        <v/>
      </c>
      <c r="Z18" s="70"/>
      <c r="AA18" s="88" t="str">
        <f t="shared" ca="1" si="9"/>
        <v/>
      </c>
      <c r="AB18" s="70"/>
      <c r="AC18" s="88" t="str">
        <f t="shared" ca="1" si="10"/>
        <v/>
      </c>
      <c r="AD18" s="70"/>
      <c r="AE18" s="88" t="str">
        <f t="shared" ca="1" si="11"/>
        <v/>
      </c>
      <c r="AF18" s="70"/>
      <c r="AG18" s="88" t="str">
        <f t="shared" ca="1" si="12"/>
        <v/>
      </c>
      <c r="AH18" s="70"/>
      <c r="AI18" s="88" t="str">
        <f t="shared" ca="1" si="13"/>
        <v/>
      </c>
      <c r="AJ18" s="70"/>
      <c r="AK18" s="88" t="str">
        <f t="shared" ca="1" si="14"/>
        <v/>
      </c>
      <c r="AL18" s="70"/>
      <c r="AM18" s="88" t="str">
        <f t="shared" ca="1" si="15"/>
        <v/>
      </c>
      <c r="AN18" s="70"/>
      <c r="AO18" s="88" t="str">
        <f t="shared" ca="1" si="16"/>
        <v/>
      </c>
      <c r="AP18" s="70"/>
      <c r="AQ18" s="88" t="str">
        <f t="shared" ca="1" si="17"/>
        <v/>
      </c>
      <c r="AR18" s="70"/>
      <c r="AS18" s="88" t="str">
        <f t="shared" ca="1" si="18"/>
        <v/>
      </c>
      <c r="AT18" s="70"/>
      <c r="AU18" s="88" t="str">
        <f t="shared" ca="1" si="19"/>
        <v/>
      </c>
      <c r="AV18" s="70"/>
      <c r="AW18" s="88" t="str">
        <f t="shared" ca="1" si="20"/>
        <v/>
      </c>
      <c r="AX18" s="70"/>
      <c r="AY18" s="88" t="str">
        <f t="shared" ca="1" si="21"/>
        <v/>
      </c>
      <c r="AZ18" s="70"/>
      <c r="BA18" s="88" t="str">
        <f t="shared" ca="1" si="22"/>
        <v/>
      </c>
      <c r="BB18" s="70"/>
      <c r="BC18" s="88" t="str">
        <f t="shared" ca="1" si="23"/>
        <v/>
      </c>
      <c r="BD18" s="70"/>
      <c r="BE18" s="88" t="str">
        <f t="shared" ca="1" si="24"/>
        <v/>
      </c>
      <c r="BF18" s="70"/>
      <c r="BG18" s="88" t="str">
        <f t="shared" ca="1" si="25"/>
        <v/>
      </c>
      <c r="BH18" s="70"/>
      <c r="BI18" s="88" t="str">
        <f t="shared" ca="1" si="26"/>
        <v/>
      </c>
      <c r="BJ18" s="70"/>
      <c r="BK18" s="88" t="str">
        <f t="shared" ca="1" si="27"/>
        <v/>
      </c>
      <c r="BL18" s="70"/>
      <c r="BM18" s="88" t="str">
        <f t="shared" ca="1" si="28"/>
        <v/>
      </c>
      <c r="BN18" s="70"/>
      <c r="BO18" s="88" t="str">
        <f t="shared" ca="1" si="29"/>
        <v/>
      </c>
      <c r="BP18" s="70"/>
      <c r="BQ18" s="88" t="str">
        <f t="shared" ca="1" si="30"/>
        <v/>
      </c>
      <c r="BR18" s="70"/>
      <c r="BS18" s="88" t="str">
        <f t="shared" ca="1" si="31"/>
        <v/>
      </c>
      <c r="BT18" s="70"/>
      <c r="BU18" s="88" t="str">
        <f t="shared" ca="1" si="32"/>
        <v/>
      </c>
      <c r="BV18" s="70"/>
      <c r="BW18" s="88" t="str">
        <f t="shared" ca="1" si="33"/>
        <v/>
      </c>
      <c r="BX18" s="70"/>
      <c r="BY18" s="88" t="str">
        <f t="shared" ca="1" si="34"/>
        <v/>
      </c>
      <c r="BZ18" s="70"/>
      <c r="CA18" s="88" t="str">
        <f t="shared" ca="1" si="35"/>
        <v/>
      </c>
      <c r="CB18" s="70"/>
      <c r="CC18" s="88" t="str">
        <f t="shared" ca="1" si="36"/>
        <v/>
      </c>
      <c r="CD18" s="70"/>
      <c r="CE18" s="88" t="str">
        <f t="shared" ca="1" si="37"/>
        <v/>
      </c>
      <c r="CF18" s="70"/>
      <c r="CG18" s="88" t="str">
        <f t="shared" ca="1" si="38"/>
        <v/>
      </c>
      <c r="CH18" s="70"/>
      <c r="CI18" s="88" t="str">
        <f t="shared" ca="1" si="39"/>
        <v/>
      </c>
      <c r="CJ18" s="70"/>
      <c r="CK18" s="88" t="str">
        <f t="shared" ca="1" si="40"/>
        <v/>
      </c>
      <c r="CL18" s="70"/>
      <c r="CM18" s="88" t="str">
        <f t="shared" ca="1" si="41"/>
        <v/>
      </c>
      <c r="CN18" s="70"/>
      <c r="CO18" s="88" t="str">
        <f t="shared" ca="1" si="42"/>
        <v/>
      </c>
      <c r="CP18" s="70"/>
      <c r="CQ18" s="88" t="str">
        <f t="shared" ca="1" si="43"/>
        <v/>
      </c>
      <c r="CR18" s="70"/>
      <c r="CS18" s="88" t="str">
        <f t="shared" ca="1" si="44"/>
        <v/>
      </c>
      <c r="CT18" s="70"/>
      <c r="CU18" s="88" t="str">
        <f t="shared" ca="1" si="45"/>
        <v/>
      </c>
      <c r="CV18" s="70"/>
      <c r="CW18" s="88" t="str">
        <f t="shared" ca="1" si="46"/>
        <v/>
      </c>
      <c r="CX18" s="70"/>
      <c r="CY18" s="88" t="str">
        <f t="shared" ca="1" si="47"/>
        <v/>
      </c>
      <c r="CZ18" s="70"/>
      <c r="DA18" s="88" t="str">
        <f t="shared" ca="1" si="48"/>
        <v/>
      </c>
      <c r="DB18" s="70"/>
      <c r="DC18" s="88" t="str">
        <f t="shared" ca="1" si="49"/>
        <v/>
      </c>
      <c r="DD18" s="70"/>
      <c r="DE18" s="88" t="str">
        <f t="shared" ca="1" si="50"/>
        <v/>
      </c>
      <c r="DF18" s="70"/>
      <c r="DG18" s="88" t="str">
        <f t="shared" ca="1" si="51"/>
        <v/>
      </c>
      <c r="DH18" s="70"/>
      <c r="DI18" s="88" t="str">
        <f t="shared" ca="1" si="52"/>
        <v/>
      </c>
      <c r="DJ18" s="70"/>
      <c r="DK18" s="88" t="str">
        <f t="shared" ca="1" si="53"/>
        <v/>
      </c>
      <c r="DL18" s="70"/>
      <c r="DM18" s="88" t="str">
        <f t="shared" ca="1" si="54"/>
        <v/>
      </c>
      <c r="DN18" s="70"/>
      <c r="DO18" s="88" t="str">
        <f t="shared" ca="1" si="55"/>
        <v/>
      </c>
      <c r="DP18" s="70"/>
      <c r="DQ18" s="88" t="str">
        <f t="shared" ca="1" si="56"/>
        <v/>
      </c>
      <c r="DR18" s="70"/>
      <c r="DS18" s="88" t="str">
        <f t="shared" ca="1" si="57"/>
        <v/>
      </c>
      <c r="DT18" s="70"/>
      <c r="DU18" s="88" t="str">
        <f t="shared" ca="1" si="58"/>
        <v/>
      </c>
      <c r="DV18" s="70"/>
      <c r="DW18" s="88" t="str">
        <f t="shared" ca="1" si="59"/>
        <v/>
      </c>
      <c r="DX18" s="70"/>
      <c r="DY18" s="88" t="str">
        <f t="shared" ca="1" si="60"/>
        <v/>
      </c>
      <c r="DZ18" s="70"/>
      <c r="EA18" s="88" t="str">
        <f t="shared" ca="1" si="61"/>
        <v/>
      </c>
      <c r="EB18" s="70"/>
      <c r="EC18" s="88" t="str">
        <f t="shared" ca="1" si="62"/>
        <v/>
      </c>
      <c r="ED18" s="70"/>
      <c r="EE18" s="88" t="str">
        <f t="shared" ca="1" si="63"/>
        <v/>
      </c>
      <c r="EF18" s="70"/>
      <c r="EG18" s="88" t="str">
        <f t="shared" ca="1" si="64"/>
        <v/>
      </c>
      <c r="EH18" s="70"/>
      <c r="EI18" s="88" t="str">
        <f t="shared" ca="1" si="65"/>
        <v/>
      </c>
      <c r="EJ18" s="70"/>
      <c r="EK18" s="88" t="str">
        <f t="shared" ca="1" si="66"/>
        <v/>
      </c>
      <c r="EL18" s="70"/>
      <c r="EM18" s="88" t="str">
        <f t="shared" ca="1" si="67"/>
        <v/>
      </c>
      <c r="EN18" s="70"/>
      <c r="EO18" s="88" t="str">
        <f t="shared" ca="1" si="68"/>
        <v/>
      </c>
      <c r="EP18" s="70"/>
      <c r="EQ18" s="88" t="str">
        <f t="shared" ca="1" si="69"/>
        <v/>
      </c>
      <c r="ER18" s="70"/>
      <c r="ES18" s="88" t="str">
        <f t="shared" ca="1" si="70"/>
        <v/>
      </c>
      <c r="ET18" s="70"/>
      <c r="EU18" s="88" t="str">
        <f t="shared" ca="1" si="71"/>
        <v/>
      </c>
      <c r="EV18" s="70"/>
      <c r="EW18" s="88" t="str">
        <f t="shared" ca="1" si="72"/>
        <v/>
      </c>
      <c r="EX18" s="70"/>
      <c r="EY18" s="88" t="str">
        <f t="shared" ca="1" si="73"/>
        <v/>
      </c>
      <c r="EZ18" s="70"/>
      <c r="FA18" s="88" t="str">
        <f t="shared" ca="1" si="74"/>
        <v/>
      </c>
      <c r="FB18" s="70"/>
      <c r="FC18" s="88" t="str">
        <f t="shared" ca="1" si="75"/>
        <v/>
      </c>
      <c r="FD18" s="70"/>
      <c r="FE18" s="88" t="str">
        <f t="shared" ca="1" si="76"/>
        <v/>
      </c>
      <c r="FF18" s="70"/>
      <c r="FG18" s="88" t="str">
        <f t="shared" ca="1" si="77"/>
        <v/>
      </c>
      <c r="FH18" s="70"/>
      <c r="FI18" s="88" t="str">
        <f t="shared" ca="1" si="78"/>
        <v/>
      </c>
      <c r="FJ18" s="70"/>
      <c r="FK18" s="88" t="str">
        <f t="shared" ca="1" si="79"/>
        <v/>
      </c>
      <c r="FL18" s="70"/>
      <c r="FM18" s="88" t="str">
        <f t="shared" ca="1" si="80"/>
        <v/>
      </c>
      <c r="FN18" s="70"/>
      <c r="FO18" s="88" t="str">
        <f t="shared" ca="1" si="81"/>
        <v/>
      </c>
      <c r="FP18" s="70"/>
      <c r="FQ18" s="88" t="str">
        <f t="shared" ca="1" si="82"/>
        <v/>
      </c>
      <c r="FR18" s="70"/>
      <c r="FS18" s="88" t="str">
        <f t="shared" ca="1" si="83"/>
        <v/>
      </c>
      <c r="FT18" s="70"/>
      <c r="FU18" s="88" t="str">
        <f t="shared" ca="1" si="84"/>
        <v/>
      </c>
      <c r="FV18" s="70"/>
      <c r="FW18" s="88" t="str">
        <f t="shared" ca="1" si="85"/>
        <v/>
      </c>
      <c r="FX18" s="70"/>
      <c r="FY18" s="88" t="str">
        <f t="shared" ca="1" si="86"/>
        <v/>
      </c>
      <c r="FZ18" s="70"/>
      <c r="GA18" s="88" t="str">
        <f t="shared" ca="1" si="87"/>
        <v/>
      </c>
      <c r="GB18" s="70"/>
      <c r="GC18" s="88" t="str">
        <f t="shared" ca="1" si="88"/>
        <v/>
      </c>
      <c r="GD18" s="70"/>
      <c r="GE18" s="88" t="str">
        <f t="shared" ca="1" si="89"/>
        <v/>
      </c>
      <c r="GF18" s="70"/>
      <c r="GG18" s="88" t="str">
        <f t="shared" ca="1" si="90"/>
        <v/>
      </c>
      <c r="GH18" s="70"/>
      <c r="GI18" s="88" t="str">
        <f t="shared" ca="1" si="91"/>
        <v/>
      </c>
      <c r="GJ18" s="70"/>
      <c r="GK18" s="88" t="str">
        <f t="shared" ca="1" si="92"/>
        <v/>
      </c>
      <c r="GL18" s="70"/>
      <c r="GM18" s="88" t="str">
        <f t="shared" ca="1" si="93"/>
        <v/>
      </c>
      <c r="GN18" s="70"/>
      <c r="GO18" s="88" t="str">
        <f t="shared" ca="1" si="94"/>
        <v/>
      </c>
      <c r="GP18" s="70"/>
      <c r="GQ18" s="88" t="str">
        <f t="shared" ca="1" si="95"/>
        <v/>
      </c>
      <c r="GR18" s="70"/>
      <c r="GS18" s="88" t="str">
        <f t="shared" ca="1" si="96"/>
        <v/>
      </c>
      <c r="GT18" s="70"/>
      <c r="GU18" s="88" t="str">
        <f t="shared" ca="1" si="97"/>
        <v/>
      </c>
      <c r="GV18" s="70"/>
      <c r="GW18" s="88" t="str">
        <f t="shared" ca="1" si="98"/>
        <v/>
      </c>
      <c r="GX18" s="70"/>
      <c r="GY18" s="88" t="str">
        <f t="shared" ca="1" si="99"/>
        <v/>
      </c>
      <c r="GZ18" s="70"/>
      <c r="HA18" s="88" t="str">
        <f t="shared" ca="1" si="100"/>
        <v/>
      </c>
      <c r="HB18" s="70"/>
      <c r="HC18" s="88" t="str">
        <f t="shared" ca="1" si="101"/>
        <v/>
      </c>
      <c r="HD18" s="70"/>
      <c r="HE18" s="88" t="str">
        <f t="shared" ca="1" si="102"/>
        <v/>
      </c>
      <c r="HF18" s="70"/>
      <c r="HG18" s="88" t="str">
        <f t="shared" ca="1" si="103"/>
        <v/>
      </c>
      <c r="HH18" s="70"/>
      <c r="HI18" s="88" t="str">
        <f t="shared" ca="1" si="104"/>
        <v/>
      </c>
      <c r="HJ18" s="70"/>
      <c r="HK18" s="88" t="str">
        <f t="shared" ca="1" si="105"/>
        <v/>
      </c>
      <c r="HL18" s="70"/>
      <c r="HM18" s="88" t="str">
        <f t="shared" ca="1" si="106"/>
        <v/>
      </c>
      <c r="HN18" s="70"/>
      <c r="HO18" s="88" t="str">
        <f t="shared" ca="1" si="107"/>
        <v/>
      </c>
      <c r="HP18" s="70"/>
      <c r="HQ18" s="88" t="str">
        <f t="shared" ca="1" si="108"/>
        <v/>
      </c>
      <c r="HR18" s="70"/>
      <c r="HS18" s="88" t="str">
        <f t="shared" ca="1" si="109"/>
        <v/>
      </c>
      <c r="HT18" s="70"/>
      <c r="HU18" s="88" t="str">
        <f t="shared" ca="1" si="110"/>
        <v/>
      </c>
      <c r="HV18" s="70"/>
      <c r="HW18" s="88" t="str">
        <f t="shared" ca="1" si="111"/>
        <v/>
      </c>
      <c r="HX18" s="70"/>
      <c r="HY18" s="88" t="str">
        <f t="shared" ca="1" si="112"/>
        <v/>
      </c>
      <c r="HZ18" s="70"/>
      <c r="IA18" s="88" t="str">
        <f t="shared" ca="1" si="113"/>
        <v/>
      </c>
      <c r="IB18" s="70"/>
      <c r="IC18" s="88" t="str">
        <f t="shared" ca="1" si="114"/>
        <v/>
      </c>
      <c r="ID18" s="70"/>
      <c r="IE18" s="88" t="str">
        <f t="shared" ca="1" si="115"/>
        <v/>
      </c>
      <c r="IF18" s="70"/>
      <c r="IG18" s="88" t="str">
        <f t="shared" ca="1" si="116"/>
        <v/>
      </c>
      <c r="IH18" s="70"/>
      <c r="II18" s="88" t="str">
        <f t="shared" ca="1" si="117"/>
        <v/>
      </c>
      <c r="IJ18" s="70"/>
      <c r="IK18" s="88" t="str">
        <f t="shared" ca="1" si="118"/>
        <v/>
      </c>
      <c r="IL18" s="70"/>
      <c r="IM18" s="88" t="str">
        <f t="shared" ca="1" si="119"/>
        <v/>
      </c>
      <c r="IN18" s="70"/>
      <c r="IO18" s="88" t="str">
        <f t="shared" ca="1" si="120"/>
        <v/>
      </c>
      <c r="IP18" s="70"/>
      <c r="IQ18" s="88" t="str">
        <f t="shared" ca="1" si="121"/>
        <v/>
      </c>
      <c r="IR18" s="70"/>
      <c r="IS18" s="88" t="str">
        <f t="shared" ca="1" si="122"/>
        <v/>
      </c>
      <c r="IT18" s="70"/>
      <c r="IU18" s="88" t="str">
        <f t="shared" ca="1" si="123"/>
        <v/>
      </c>
      <c r="IV18" s="70"/>
      <c r="IW18" s="88" t="str">
        <f t="shared" ca="1" si="124"/>
        <v/>
      </c>
      <c r="IX18" s="70"/>
      <c r="IY18" s="88" t="str">
        <f t="shared" ca="1" si="125"/>
        <v/>
      </c>
      <c r="IZ18" s="70"/>
      <c r="JA18" s="88" t="str">
        <f t="shared" ca="1" si="126"/>
        <v/>
      </c>
      <c r="JB18" s="70"/>
      <c r="JC18" s="88" t="str">
        <f t="shared" ca="1" si="127"/>
        <v/>
      </c>
      <c r="JD18" s="70"/>
      <c r="JE18" s="88" t="str">
        <f t="shared" ca="1" si="128"/>
        <v/>
      </c>
      <c r="JF18" s="70"/>
      <c r="JG18" s="88" t="str">
        <f t="shared" ca="1" si="129"/>
        <v/>
      </c>
      <c r="JH18" s="70"/>
      <c r="JI18" s="88" t="str">
        <f t="shared" ca="1" si="130"/>
        <v/>
      </c>
      <c r="JJ18" s="70"/>
      <c r="JK18" s="88" t="str">
        <f t="shared" ca="1" si="131"/>
        <v/>
      </c>
      <c r="JL18" s="70"/>
      <c r="JM18" s="88" t="str">
        <f t="shared" ca="1" si="132"/>
        <v/>
      </c>
      <c r="JN18" s="70"/>
      <c r="JO18" s="88" t="str">
        <f t="shared" ca="1" si="133"/>
        <v/>
      </c>
      <c r="JP18" s="70"/>
    </row>
    <row r="19" spans="1:276" x14ac:dyDescent="0.2">
      <c r="A19" s="59" t="s">
        <v>313</v>
      </c>
      <c r="B19" s="77" t="s">
        <v>282</v>
      </c>
      <c r="C19" s="73" t="s">
        <v>314</v>
      </c>
      <c r="D19" s="62" t="s">
        <v>284</v>
      </c>
      <c r="E19" s="108"/>
      <c r="F19" s="109"/>
      <c r="G19" s="98" t="s">
        <v>285</v>
      </c>
      <c r="H19" s="66" cm="1">
        <f t="array" aca="1" ref="H1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19" s="110"/>
      <c r="J19" s="100" t="s">
        <v>290</v>
      </c>
      <c r="K19" s="88">
        <f t="shared" ca="1" si="0"/>
        <v>44413</v>
      </c>
      <c r="L19" s="70">
        <f t="shared" ca="1" si="1"/>
        <v>44414</v>
      </c>
      <c r="M19" s="88" t="str">
        <f t="shared" ca="1" si="2"/>
        <v/>
      </c>
      <c r="N19" s="70"/>
      <c r="O19" s="88" t="str">
        <f t="shared" ca="1" si="3"/>
        <v/>
      </c>
      <c r="P19" s="70"/>
      <c r="Q19" s="88" t="str">
        <f t="shared" ca="1" si="4"/>
        <v/>
      </c>
      <c r="R19" s="70"/>
      <c r="S19" s="88" t="str">
        <f t="shared" ca="1" si="5"/>
        <v/>
      </c>
      <c r="T19" s="70"/>
      <c r="U19" s="88" t="str">
        <f t="shared" ca="1" si="6"/>
        <v/>
      </c>
      <c r="V19" s="70"/>
      <c r="W19" s="88" t="str">
        <f t="shared" ca="1" si="7"/>
        <v/>
      </c>
      <c r="X19" s="70"/>
      <c r="Y19" s="88" t="str">
        <f t="shared" ca="1" si="8"/>
        <v/>
      </c>
      <c r="Z19" s="70"/>
      <c r="AA19" s="88" t="str">
        <f t="shared" ca="1" si="9"/>
        <v/>
      </c>
      <c r="AB19" s="70"/>
      <c r="AC19" s="88" t="str">
        <f t="shared" ca="1" si="10"/>
        <v/>
      </c>
      <c r="AD19" s="70"/>
      <c r="AE19" s="88" t="str">
        <f t="shared" ca="1" si="11"/>
        <v/>
      </c>
      <c r="AF19" s="70"/>
      <c r="AG19" s="88" t="str">
        <f t="shared" ca="1" si="12"/>
        <v/>
      </c>
      <c r="AH19" s="70"/>
      <c r="AI19" s="88" t="str">
        <f t="shared" ca="1" si="13"/>
        <v/>
      </c>
      <c r="AJ19" s="70"/>
      <c r="AK19" s="88" t="str">
        <f t="shared" ca="1" si="14"/>
        <v/>
      </c>
      <c r="AL19" s="70"/>
      <c r="AM19" s="88" t="str">
        <f t="shared" ca="1" si="15"/>
        <v/>
      </c>
      <c r="AN19" s="70"/>
      <c r="AO19" s="88" t="str">
        <f t="shared" ca="1" si="16"/>
        <v/>
      </c>
      <c r="AP19" s="70"/>
      <c r="AQ19" s="88" t="str">
        <f t="shared" ca="1" si="17"/>
        <v/>
      </c>
      <c r="AR19" s="70"/>
      <c r="AS19" s="88" t="str">
        <f t="shared" ca="1" si="18"/>
        <v/>
      </c>
      <c r="AT19" s="70"/>
      <c r="AU19" s="88" t="str">
        <f t="shared" ca="1" si="19"/>
        <v/>
      </c>
      <c r="AV19" s="70"/>
      <c r="AW19" s="88" t="str">
        <f t="shared" ca="1" si="20"/>
        <v/>
      </c>
      <c r="AX19" s="70"/>
      <c r="AY19" s="88" t="str">
        <f t="shared" ca="1" si="21"/>
        <v/>
      </c>
      <c r="AZ19" s="70"/>
      <c r="BA19" s="88" t="str">
        <f t="shared" ca="1" si="22"/>
        <v/>
      </c>
      <c r="BB19" s="70"/>
      <c r="BC19" s="88" t="str">
        <f t="shared" ca="1" si="23"/>
        <v/>
      </c>
      <c r="BD19" s="70"/>
      <c r="BE19" s="88" t="str">
        <f t="shared" ca="1" si="24"/>
        <v/>
      </c>
      <c r="BF19" s="70"/>
      <c r="BG19" s="88" t="str">
        <f t="shared" ca="1" si="25"/>
        <v/>
      </c>
      <c r="BH19" s="70"/>
      <c r="BI19" s="88" t="str">
        <f t="shared" ca="1" si="26"/>
        <v/>
      </c>
      <c r="BJ19" s="70"/>
      <c r="BK19" s="88" t="str">
        <f t="shared" ca="1" si="27"/>
        <v/>
      </c>
      <c r="BL19" s="70"/>
      <c r="BM19" s="88" t="str">
        <f t="shared" ca="1" si="28"/>
        <v/>
      </c>
      <c r="BN19" s="70"/>
      <c r="BO19" s="88" t="str">
        <f t="shared" ca="1" si="29"/>
        <v/>
      </c>
      <c r="BP19" s="70"/>
      <c r="BQ19" s="88" t="str">
        <f t="shared" ca="1" si="30"/>
        <v/>
      </c>
      <c r="BR19" s="70"/>
      <c r="BS19" s="88" t="str">
        <f t="shared" ca="1" si="31"/>
        <v/>
      </c>
      <c r="BT19" s="70"/>
      <c r="BU19" s="88" t="str">
        <f t="shared" ca="1" si="32"/>
        <v/>
      </c>
      <c r="BV19" s="70"/>
      <c r="BW19" s="88" t="str">
        <f t="shared" ca="1" si="33"/>
        <v/>
      </c>
      <c r="BX19" s="70"/>
      <c r="BY19" s="88" t="str">
        <f t="shared" ca="1" si="34"/>
        <v/>
      </c>
      <c r="BZ19" s="70"/>
      <c r="CA19" s="88" t="str">
        <f t="shared" ca="1" si="35"/>
        <v/>
      </c>
      <c r="CB19" s="70"/>
      <c r="CC19" s="88" t="str">
        <f t="shared" ca="1" si="36"/>
        <v/>
      </c>
      <c r="CD19" s="70"/>
      <c r="CE19" s="88" t="str">
        <f t="shared" ca="1" si="37"/>
        <v/>
      </c>
      <c r="CF19" s="70"/>
      <c r="CG19" s="88" t="str">
        <f t="shared" ca="1" si="38"/>
        <v/>
      </c>
      <c r="CH19" s="70"/>
      <c r="CI19" s="88" t="str">
        <f t="shared" ca="1" si="39"/>
        <v/>
      </c>
      <c r="CJ19" s="70"/>
      <c r="CK19" s="88" t="str">
        <f t="shared" ca="1" si="40"/>
        <v/>
      </c>
      <c r="CL19" s="70"/>
      <c r="CM19" s="88" t="str">
        <f t="shared" ca="1" si="41"/>
        <v/>
      </c>
      <c r="CN19" s="70"/>
      <c r="CO19" s="88" t="str">
        <f t="shared" ca="1" si="42"/>
        <v/>
      </c>
      <c r="CP19" s="70"/>
      <c r="CQ19" s="88" t="str">
        <f t="shared" ca="1" si="43"/>
        <v/>
      </c>
      <c r="CR19" s="70"/>
      <c r="CS19" s="88" t="str">
        <f t="shared" ca="1" si="44"/>
        <v/>
      </c>
      <c r="CT19" s="70"/>
      <c r="CU19" s="88" t="str">
        <f t="shared" ca="1" si="45"/>
        <v/>
      </c>
      <c r="CV19" s="70"/>
      <c r="CW19" s="88" t="str">
        <f t="shared" ca="1" si="46"/>
        <v/>
      </c>
      <c r="CX19" s="70"/>
      <c r="CY19" s="88" t="str">
        <f t="shared" ca="1" si="47"/>
        <v/>
      </c>
      <c r="CZ19" s="70"/>
      <c r="DA19" s="88" t="str">
        <f t="shared" ca="1" si="48"/>
        <v/>
      </c>
      <c r="DB19" s="70"/>
      <c r="DC19" s="88" t="str">
        <f t="shared" ca="1" si="49"/>
        <v/>
      </c>
      <c r="DD19" s="70"/>
      <c r="DE19" s="88" t="str">
        <f t="shared" ca="1" si="50"/>
        <v/>
      </c>
      <c r="DF19" s="70"/>
      <c r="DG19" s="88" t="str">
        <f t="shared" ca="1" si="51"/>
        <v/>
      </c>
      <c r="DH19" s="70"/>
      <c r="DI19" s="88" t="str">
        <f t="shared" ca="1" si="52"/>
        <v/>
      </c>
      <c r="DJ19" s="70"/>
      <c r="DK19" s="88" t="str">
        <f t="shared" ca="1" si="53"/>
        <v/>
      </c>
      <c r="DL19" s="70"/>
      <c r="DM19" s="88" t="str">
        <f t="shared" ca="1" si="54"/>
        <v/>
      </c>
      <c r="DN19" s="70"/>
      <c r="DO19" s="88" t="str">
        <f t="shared" ca="1" si="55"/>
        <v/>
      </c>
      <c r="DP19" s="70"/>
      <c r="DQ19" s="88" t="str">
        <f t="shared" ca="1" si="56"/>
        <v/>
      </c>
      <c r="DR19" s="70"/>
      <c r="DS19" s="88" t="str">
        <f t="shared" ca="1" si="57"/>
        <v/>
      </c>
      <c r="DT19" s="70"/>
      <c r="DU19" s="88" t="str">
        <f t="shared" ca="1" si="58"/>
        <v/>
      </c>
      <c r="DV19" s="70"/>
      <c r="DW19" s="88" t="str">
        <f t="shared" ca="1" si="59"/>
        <v/>
      </c>
      <c r="DX19" s="70"/>
      <c r="DY19" s="88" t="str">
        <f t="shared" ca="1" si="60"/>
        <v/>
      </c>
      <c r="DZ19" s="70"/>
      <c r="EA19" s="88" t="str">
        <f t="shared" ca="1" si="61"/>
        <v/>
      </c>
      <c r="EB19" s="70"/>
      <c r="EC19" s="88" t="str">
        <f t="shared" ca="1" si="62"/>
        <v/>
      </c>
      <c r="ED19" s="70"/>
      <c r="EE19" s="88" t="str">
        <f t="shared" ca="1" si="63"/>
        <v/>
      </c>
      <c r="EF19" s="70"/>
      <c r="EG19" s="88" t="str">
        <f t="shared" ca="1" si="64"/>
        <v/>
      </c>
      <c r="EH19" s="70"/>
      <c r="EI19" s="88" t="str">
        <f t="shared" ca="1" si="65"/>
        <v/>
      </c>
      <c r="EJ19" s="70"/>
      <c r="EK19" s="88" t="str">
        <f t="shared" ca="1" si="66"/>
        <v/>
      </c>
      <c r="EL19" s="70"/>
      <c r="EM19" s="88" t="str">
        <f t="shared" ca="1" si="67"/>
        <v/>
      </c>
      <c r="EN19" s="70"/>
      <c r="EO19" s="88" t="str">
        <f t="shared" ca="1" si="68"/>
        <v/>
      </c>
      <c r="EP19" s="70"/>
      <c r="EQ19" s="88" t="str">
        <f t="shared" ca="1" si="69"/>
        <v/>
      </c>
      <c r="ER19" s="70"/>
      <c r="ES19" s="88" t="str">
        <f t="shared" ca="1" si="70"/>
        <v/>
      </c>
      <c r="ET19" s="70"/>
      <c r="EU19" s="88" t="str">
        <f t="shared" ca="1" si="71"/>
        <v/>
      </c>
      <c r="EV19" s="70"/>
      <c r="EW19" s="88" t="str">
        <f t="shared" ca="1" si="72"/>
        <v/>
      </c>
      <c r="EX19" s="70"/>
      <c r="EY19" s="88" t="str">
        <f t="shared" ca="1" si="73"/>
        <v/>
      </c>
      <c r="EZ19" s="70"/>
      <c r="FA19" s="88" t="str">
        <f t="shared" ca="1" si="74"/>
        <v/>
      </c>
      <c r="FB19" s="70"/>
      <c r="FC19" s="88" t="str">
        <f t="shared" ca="1" si="75"/>
        <v/>
      </c>
      <c r="FD19" s="70"/>
      <c r="FE19" s="88" t="str">
        <f t="shared" ca="1" si="76"/>
        <v/>
      </c>
      <c r="FF19" s="70"/>
      <c r="FG19" s="88" t="str">
        <f t="shared" ca="1" si="77"/>
        <v/>
      </c>
      <c r="FH19" s="70"/>
      <c r="FI19" s="88" t="str">
        <f t="shared" ca="1" si="78"/>
        <v/>
      </c>
      <c r="FJ19" s="70"/>
      <c r="FK19" s="88" t="str">
        <f t="shared" ca="1" si="79"/>
        <v/>
      </c>
      <c r="FL19" s="70"/>
      <c r="FM19" s="88" t="str">
        <f t="shared" ca="1" si="80"/>
        <v/>
      </c>
      <c r="FN19" s="70"/>
      <c r="FO19" s="88" t="str">
        <f t="shared" ca="1" si="81"/>
        <v/>
      </c>
      <c r="FP19" s="70"/>
      <c r="FQ19" s="88" t="str">
        <f t="shared" ca="1" si="82"/>
        <v/>
      </c>
      <c r="FR19" s="70"/>
      <c r="FS19" s="88" t="str">
        <f t="shared" ca="1" si="83"/>
        <v/>
      </c>
      <c r="FT19" s="70"/>
      <c r="FU19" s="88" t="str">
        <f t="shared" ca="1" si="84"/>
        <v/>
      </c>
      <c r="FV19" s="70"/>
      <c r="FW19" s="88" t="str">
        <f t="shared" ca="1" si="85"/>
        <v/>
      </c>
      <c r="FX19" s="70"/>
      <c r="FY19" s="88" t="str">
        <f t="shared" ca="1" si="86"/>
        <v/>
      </c>
      <c r="FZ19" s="70"/>
      <c r="GA19" s="88" t="str">
        <f t="shared" ca="1" si="87"/>
        <v/>
      </c>
      <c r="GB19" s="70"/>
      <c r="GC19" s="88" t="str">
        <f t="shared" ca="1" si="88"/>
        <v/>
      </c>
      <c r="GD19" s="70"/>
      <c r="GE19" s="88" t="str">
        <f t="shared" ca="1" si="89"/>
        <v/>
      </c>
      <c r="GF19" s="70"/>
      <c r="GG19" s="88" t="str">
        <f t="shared" ca="1" si="90"/>
        <v/>
      </c>
      <c r="GH19" s="70"/>
      <c r="GI19" s="88" t="str">
        <f t="shared" ca="1" si="91"/>
        <v/>
      </c>
      <c r="GJ19" s="70"/>
      <c r="GK19" s="88" t="str">
        <f t="shared" ca="1" si="92"/>
        <v/>
      </c>
      <c r="GL19" s="70"/>
      <c r="GM19" s="88" t="str">
        <f t="shared" ca="1" si="93"/>
        <v/>
      </c>
      <c r="GN19" s="70"/>
      <c r="GO19" s="88" t="str">
        <f t="shared" ca="1" si="94"/>
        <v/>
      </c>
      <c r="GP19" s="70"/>
      <c r="GQ19" s="88" t="str">
        <f t="shared" ca="1" si="95"/>
        <v/>
      </c>
      <c r="GR19" s="70"/>
      <c r="GS19" s="88" t="str">
        <f t="shared" ca="1" si="96"/>
        <v/>
      </c>
      <c r="GT19" s="70"/>
      <c r="GU19" s="88" t="str">
        <f t="shared" ca="1" si="97"/>
        <v/>
      </c>
      <c r="GV19" s="70"/>
      <c r="GW19" s="88" t="str">
        <f t="shared" ca="1" si="98"/>
        <v/>
      </c>
      <c r="GX19" s="70"/>
      <c r="GY19" s="88" t="str">
        <f t="shared" ca="1" si="99"/>
        <v/>
      </c>
      <c r="GZ19" s="70"/>
      <c r="HA19" s="88" t="str">
        <f t="shared" ca="1" si="100"/>
        <v/>
      </c>
      <c r="HB19" s="70"/>
      <c r="HC19" s="88" t="str">
        <f t="shared" ca="1" si="101"/>
        <v/>
      </c>
      <c r="HD19" s="70"/>
      <c r="HE19" s="88" t="str">
        <f t="shared" ca="1" si="102"/>
        <v/>
      </c>
      <c r="HF19" s="70"/>
      <c r="HG19" s="88" t="str">
        <f t="shared" ca="1" si="103"/>
        <v/>
      </c>
      <c r="HH19" s="70"/>
      <c r="HI19" s="88" t="str">
        <f t="shared" ca="1" si="104"/>
        <v/>
      </c>
      <c r="HJ19" s="70"/>
      <c r="HK19" s="88" t="str">
        <f t="shared" ca="1" si="105"/>
        <v/>
      </c>
      <c r="HL19" s="70"/>
      <c r="HM19" s="88" t="str">
        <f t="shared" ca="1" si="106"/>
        <v/>
      </c>
      <c r="HN19" s="70"/>
      <c r="HO19" s="88" t="str">
        <f t="shared" ca="1" si="107"/>
        <v/>
      </c>
      <c r="HP19" s="70"/>
      <c r="HQ19" s="88" t="str">
        <f t="shared" ca="1" si="108"/>
        <v/>
      </c>
      <c r="HR19" s="70"/>
      <c r="HS19" s="88" t="str">
        <f t="shared" ca="1" si="109"/>
        <v/>
      </c>
      <c r="HT19" s="70"/>
      <c r="HU19" s="88" t="str">
        <f t="shared" ca="1" si="110"/>
        <v/>
      </c>
      <c r="HV19" s="70"/>
      <c r="HW19" s="88" t="str">
        <f t="shared" ca="1" si="111"/>
        <v/>
      </c>
      <c r="HX19" s="70"/>
      <c r="HY19" s="88" t="str">
        <f t="shared" ca="1" si="112"/>
        <v/>
      </c>
      <c r="HZ19" s="70"/>
      <c r="IA19" s="88" t="str">
        <f t="shared" ca="1" si="113"/>
        <v/>
      </c>
      <c r="IB19" s="70"/>
      <c r="IC19" s="88" t="str">
        <f t="shared" ca="1" si="114"/>
        <v/>
      </c>
      <c r="ID19" s="70"/>
      <c r="IE19" s="88" t="str">
        <f t="shared" ca="1" si="115"/>
        <v/>
      </c>
      <c r="IF19" s="70"/>
      <c r="IG19" s="88" t="str">
        <f t="shared" ca="1" si="116"/>
        <v/>
      </c>
      <c r="IH19" s="70"/>
      <c r="II19" s="88" t="str">
        <f t="shared" ca="1" si="117"/>
        <v/>
      </c>
      <c r="IJ19" s="70"/>
      <c r="IK19" s="88" t="str">
        <f t="shared" ca="1" si="118"/>
        <v/>
      </c>
      <c r="IL19" s="70"/>
      <c r="IM19" s="88" t="str">
        <f t="shared" ca="1" si="119"/>
        <v/>
      </c>
      <c r="IN19" s="70"/>
      <c r="IO19" s="88" t="str">
        <f t="shared" ca="1" si="120"/>
        <v/>
      </c>
      <c r="IP19" s="70"/>
      <c r="IQ19" s="88" t="str">
        <f t="shared" ca="1" si="121"/>
        <v/>
      </c>
      <c r="IR19" s="70"/>
      <c r="IS19" s="88" t="str">
        <f t="shared" ca="1" si="122"/>
        <v/>
      </c>
      <c r="IT19" s="70"/>
      <c r="IU19" s="88" t="str">
        <f t="shared" ca="1" si="123"/>
        <v/>
      </c>
      <c r="IV19" s="70"/>
      <c r="IW19" s="88" t="str">
        <f t="shared" ca="1" si="124"/>
        <v/>
      </c>
      <c r="IX19" s="70"/>
      <c r="IY19" s="88" t="str">
        <f t="shared" ca="1" si="125"/>
        <v/>
      </c>
      <c r="IZ19" s="70"/>
      <c r="JA19" s="88" t="str">
        <f t="shared" ca="1" si="126"/>
        <v/>
      </c>
      <c r="JB19" s="70"/>
      <c r="JC19" s="88" t="str">
        <f t="shared" ca="1" si="127"/>
        <v/>
      </c>
      <c r="JD19" s="70"/>
      <c r="JE19" s="88" t="str">
        <f t="shared" ca="1" si="128"/>
        <v/>
      </c>
      <c r="JF19" s="70"/>
      <c r="JG19" s="88" t="str">
        <f t="shared" ca="1" si="129"/>
        <v/>
      </c>
      <c r="JH19" s="70"/>
      <c r="JI19" s="88" t="str">
        <f t="shared" ca="1" si="130"/>
        <v/>
      </c>
      <c r="JJ19" s="70"/>
      <c r="JK19" s="88" t="str">
        <f t="shared" ca="1" si="131"/>
        <v/>
      </c>
      <c r="JL19" s="70"/>
      <c r="JM19" s="88" t="str">
        <f t="shared" ca="1" si="132"/>
        <v/>
      </c>
      <c r="JN19" s="70"/>
      <c r="JO19" s="88" t="str">
        <f t="shared" ca="1" si="133"/>
        <v/>
      </c>
      <c r="JP19" s="70"/>
    </row>
    <row r="20" spans="1:276" x14ac:dyDescent="0.2">
      <c r="A20" s="59" t="s">
        <v>315</v>
      </c>
      <c r="B20" s="77" t="s">
        <v>316</v>
      </c>
      <c r="C20" s="111" t="s">
        <v>288</v>
      </c>
      <c r="D20" s="62" t="s">
        <v>284</v>
      </c>
      <c r="E20" s="74"/>
      <c r="F20" s="64"/>
      <c r="G20" s="112"/>
      <c r="H20" s="66" cm="1">
        <f t="array" aca="1" ref="H2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0" s="109"/>
      <c r="J20" s="100" t="s">
        <v>290</v>
      </c>
      <c r="K20" s="69">
        <f t="shared" ca="1" si="0"/>
        <v>44413</v>
      </c>
      <c r="L20" s="70">
        <f t="shared" ca="1" si="1"/>
        <v>44414</v>
      </c>
      <c r="M20" s="69" t="str">
        <f t="shared" ca="1" si="2"/>
        <v/>
      </c>
      <c r="N20" s="70"/>
      <c r="O20" s="69" t="str">
        <f t="shared" ca="1" si="3"/>
        <v/>
      </c>
      <c r="P20" s="70"/>
      <c r="Q20" s="69" t="str">
        <f t="shared" ca="1" si="4"/>
        <v/>
      </c>
      <c r="R20" s="70"/>
      <c r="S20" s="69" t="str">
        <f t="shared" ca="1" si="5"/>
        <v/>
      </c>
      <c r="T20" s="70"/>
      <c r="U20" s="69" t="str">
        <f t="shared" ca="1" si="6"/>
        <v/>
      </c>
      <c r="V20" s="70"/>
      <c r="W20" s="69" t="str">
        <f t="shared" ca="1" si="7"/>
        <v/>
      </c>
      <c r="X20" s="70"/>
      <c r="Y20" s="69" t="str">
        <f t="shared" ca="1" si="8"/>
        <v/>
      </c>
      <c r="Z20" s="70"/>
      <c r="AA20" s="69" t="str">
        <f t="shared" ca="1" si="9"/>
        <v/>
      </c>
      <c r="AB20" s="70"/>
      <c r="AC20" s="69" t="str">
        <f t="shared" ca="1" si="10"/>
        <v/>
      </c>
      <c r="AD20" s="70"/>
      <c r="AE20" s="69" t="str">
        <f t="shared" ca="1" si="11"/>
        <v/>
      </c>
      <c r="AF20" s="70"/>
      <c r="AG20" s="69" t="str">
        <f t="shared" ca="1" si="12"/>
        <v/>
      </c>
      <c r="AH20" s="70"/>
      <c r="AI20" s="69" t="str">
        <f t="shared" ca="1" si="13"/>
        <v/>
      </c>
      <c r="AJ20" s="70"/>
      <c r="AK20" s="69" t="str">
        <f t="shared" ca="1" si="14"/>
        <v/>
      </c>
      <c r="AL20" s="70"/>
      <c r="AM20" s="69" t="str">
        <f t="shared" ca="1" si="15"/>
        <v/>
      </c>
      <c r="AN20" s="70"/>
      <c r="AO20" s="69" t="str">
        <f t="shared" ca="1" si="16"/>
        <v/>
      </c>
      <c r="AP20" s="70"/>
      <c r="AQ20" s="69" t="str">
        <f t="shared" ca="1" si="17"/>
        <v/>
      </c>
      <c r="AR20" s="70"/>
      <c r="AS20" s="69" t="str">
        <f t="shared" ca="1" si="18"/>
        <v/>
      </c>
      <c r="AT20" s="70"/>
      <c r="AU20" s="69" t="str">
        <f t="shared" ca="1" si="19"/>
        <v/>
      </c>
      <c r="AV20" s="70"/>
      <c r="AW20" s="69" t="str">
        <f t="shared" ca="1" si="20"/>
        <v/>
      </c>
      <c r="AX20" s="70"/>
      <c r="AY20" s="69" t="str">
        <f t="shared" ca="1" si="21"/>
        <v/>
      </c>
      <c r="AZ20" s="70"/>
      <c r="BA20" s="69" t="str">
        <f t="shared" ca="1" si="22"/>
        <v/>
      </c>
      <c r="BB20" s="70"/>
      <c r="BC20" s="69" t="str">
        <f t="shared" ca="1" si="23"/>
        <v/>
      </c>
      <c r="BD20" s="70"/>
      <c r="BE20" s="69" t="str">
        <f t="shared" ca="1" si="24"/>
        <v/>
      </c>
      <c r="BF20" s="70"/>
      <c r="BG20" s="69" t="str">
        <f t="shared" ca="1" si="25"/>
        <v/>
      </c>
      <c r="BH20" s="70"/>
      <c r="BI20" s="69" t="str">
        <f t="shared" ca="1" si="26"/>
        <v/>
      </c>
      <c r="BJ20" s="70"/>
      <c r="BK20" s="69" t="str">
        <f t="shared" ca="1" si="27"/>
        <v/>
      </c>
      <c r="BL20" s="70"/>
      <c r="BM20" s="69" t="str">
        <f t="shared" ca="1" si="28"/>
        <v/>
      </c>
      <c r="BN20" s="70"/>
      <c r="BO20" s="69" t="str">
        <f t="shared" ca="1" si="29"/>
        <v/>
      </c>
      <c r="BP20" s="70"/>
      <c r="BQ20" s="69" t="str">
        <f t="shared" ca="1" si="30"/>
        <v/>
      </c>
      <c r="BR20" s="70"/>
      <c r="BS20" s="69" t="str">
        <f t="shared" ca="1" si="31"/>
        <v/>
      </c>
      <c r="BT20" s="70"/>
      <c r="BU20" s="69" t="str">
        <f t="shared" ca="1" si="32"/>
        <v/>
      </c>
      <c r="BV20" s="70"/>
      <c r="BW20" s="69" t="str">
        <f t="shared" ca="1" si="33"/>
        <v/>
      </c>
      <c r="BX20" s="70"/>
      <c r="BY20" s="69" t="str">
        <f t="shared" ca="1" si="34"/>
        <v/>
      </c>
      <c r="BZ20" s="70"/>
      <c r="CA20" s="69" t="str">
        <f t="shared" ca="1" si="35"/>
        <v/>
      </c>
      <c r="CB20" s="70"/>
      <c r="CC20" s="69" t="str">
        <f t="shared" ca="1" si="36"/>
        <v/>
      </c>
      <c r="CD20" s="70"/>
      <c r="CE20" s="69" t="str">
        <f t="shared" ca="1" si="37"/>
        <v/>
      </c>
      <c r="CF20" s="70"/>
      <c r="CG20" s="69" t="str">
        <f t="shared" ca="1" si="38"/>
        <v/>
      </c>
      <c r="CH20" s="70"/>
      <c r="CI20" s="69" t="str">
        <f t="shared" ca="1" si="39"/>
        <v/>
      </c>
      <c r="CJ20" s="70"/>
      <c r="CK20" s="69" t="str">
        <f t="shared" ca="1" si="40"/>
        <v/>
      </c>
      <c r="CL20" s="70"/>
      <c r="CM20" s="69" t="str">
        <f t="shared" ca="1" si="41"/>
        <v/>
      </c>
      <c r="CN20" s="70"/>
      <c r="CO20" s="69" t="str">
        <f t="shared" ca="1" si="42"/>
        <v/>
      </c>
      <c r="CP20" s="70"/>
      <c r="CQ20" s="69" t="str">
        <f t="shared" ca="1" si="43"/>
        <v/>
      </c>
      <c r="CR20" s="70"/>
      <c r="CS20" s="69" t="str">
        <f t="shared" ca="1" si="44"/>
        <v/>
      </c>
      <c r="CT20" s="70"/>
      <c r="CU20" s="69" t="str">
        <f t="shared" ca="1" si="45"/>
        <v/>
      </c>
      <c r="CV20" s="70"/>
      <c r="CW20" s="69" t="str">
        <f t="shared" ca="1" si="46"/>
        <v/>
      </c>
      <c r="CX20" s="70"/>
      <c r="CY20" s="69" t="str">
        <f t="shared" ca="1" si="47"/>
        <v/>
      </c>
      <c r="CZ20" s="70"/>
      <c r="DA20" s="69" t="str">
        <f t="shared" ca="1" si="48"/>
        <v/>
      </c>
      <c r="DB20" s="70"/>
      <c r="DC20" s="69" t="str">
        <f t="shared" ca="1" si="49"/>
        <v/>
      </c>
      <c r="DD20" s="70"/>
      <c r="DE20" s="69" t="str">
        <f t="shared" ca="1" si="50"/>
        <v/>
      </c>
      <c r="DF20" s="70"/>
      <c r="DG20" s="69" t="str">
        <f t="shared" ca="1" si="51"/>
        <v/>
      </c>
      <c r="DH20" s="70"/>
      <c r="DI20" s="69" t="str">
        <f t="shared" ca="1" si="52"/>
        <v/>
      </c>
      <c r="DJ20" s="70"/>
      <c r="DK20" s="69" t="str">
        <f t="shared" ca="1" si="53"/>
        <v/>
      </c>
      <c r="DL20" s="70"/>
      <c r="DM20" s="69" t="str">
        <f t="shared" ca="1" si="54"/>
        <v/>
      </c>
      <c r="DN20" s="70"/>
      <c r="DO20" s="69" t="str">
        <f t="shared" ca="1" si="55"/>
        <v/>
      </c>
      <c r="DP20" s="70"/>
      <c r="DQ20" s="69" t="str">
        <f t="shared" ca="1" si="56"/>
        <v/>
      </c>
      <c r="DR20" s="70"/>
      <c r="DS20" s="69" t="str">
        <f t="shared" ca="1" si="57"/>
        <v/>
      </c>
      <c r="DT20" s="70"/>
      <c r="DU20" s="69" t="str">
        <f t="shared" ca="1" si="58"/>
        <v/>
      </c>
      <c r="DV20" s="70"/>
      <c r="DW20" s="69" t="str">
        <f t="shared" ca="1" si="59"/>
        <v/>
      </c>
      <c r="DX20" s="70"/>
      <c r="DY20" s="69" t="str">
        <f t="shared" ca="1" si="60"/>
        <v/>
      </c>
      <c r="DZ20" s="70"/>
      <c r="EA20" s="69" t="str">
        <f t="shared" ca="1" si="61"/>
        <v/>
      </c>
      <c r="EB20" s="70"/>
      <c r="EC20" s="69" t="str">
        <f t="shared" ca="1" si="62"/>
        <v/>
      </c>
      <c r="ED20" s="70"/>
      <c r="EE20" s="69" t="str">
        <f t="shared" ca="1" si="63"/>
        <v/>
      </c>
      <c r="EF20" s="70"/>
      <c r="EG20" s="69" t="str">
        <f t="shared" ca="1" si="64"/>
        <v/>
      </c>
      <c r="EH20" s="70"/>
      <c r="EI20" s="69" t="str">
        <f t="shared" ca="1" si="65"/>
        <v/>
      </c>
      <c r="EJ20" s="70"/>
      <c r="EK20" s="69" t="str">
        <f t="shared" ca="1" si="66"/>
        <v/>
      </c>
      <c r="EL20" s="70"/>
      <c r="EM20" s="69" t="str">
        <f t="shared" ca="1" si="67"/>
        <v/>
      </c>
      <c r="EN20" s="70"/>
      <c r="EO20" s="69" t="str">
        <f t="shared" ca="1" si="68"/>
        <v/>
      </c>
      <c r="EP20" s="70"/>
      <c r="EQ20" s="69" t="str">
        <f t="shared" ca="1" si="69"/>
        <v/>
      </c>
      <c r="ER20" s="70"/>
      <c r="ES20" s="69" t="str">
        <f t="shared" ca="1" si="70"/>
        <v/>
      </c>
      <c r="ET20" s="70"/>
      <c r="EU20" s="69" t="str">
        <f t="shared" ca="1" si="71"/>
        <v/>
      </c>
      <c r="EV20" s="70"/>
      <c r="EW20" s="69" t="str">
        <f t="shared" ca="1" si="72"/>
        <v/>
      </c>
      <c r="EX20" s="70"/>
      <c r="EY20" s="69" t="str">
        <f t="shared" ca="1" si="73"/>
        <v/>
      </c>
      <c r="EZ20" s="70"/>
      <c r="FA20" s="69" t="str">
        <f t="shared" ca="1" si="74"/>
        <v/>
      </c>
      <c r="FB20" s="70"/>
      <c r="FC20" s="69" t="str">
        <f t="shared" ca="1" si="75"/>
        <v/>
      </c>
      <c r="FD20" s="70"/>
      <c r="FE20" s="69" t="str">
        <f t="shared" ca="1" si="76"/>
        <v/>
      </c>
      <c r="FF20" s="70"/>
      <c r="FG20" s="69" t="str">
        <f t="shared" ca="1" si="77"/>
        <v/>
      </c>
      <c r="FH20" s="70"/>
      <c r="FI20" s="69" t="str">
        <f t="shared" ca="1" si="78"/>
        <v/>
      </c>
      <c r="FJ20" s="70"/>
      <c r="FK20" s="69" t="str">
        <f t="shared" ca="1" si="79"/>
        <v/>
      </c>
      <c r="FL20" s="70"/>
      <c r="FM20" s="69" t="str">
        <f t="shared" ca="1" si="80"/>
        <v/>
      </c>
      <c r="FN20" s="70"/>
      <c r="FO20" s="69" t="str">
        <f t="shared" ca="1" si="81"/>
        <v/>
      </c>
      <c r="FP20" s="70"/>
      <c r="FQ20" s="69" t="str">
        <f t="shared" ca="1" si="82"/>
        <v/>
      </c>
      <c r="FR20" s="70"/>
      <c r="FS20" s="69" t="str">
        <f t="shared" ca="1" si="83"/>
        <v/>
      </c>
      <c r="FT20" s="70"/>
      <c r="FU20" s="69" t="str">
        <f t="shared" ca="1" si="84"/>
        <v/>
      </c>
      <c r="FV20" s="70"/>
      <c r="FW20" s="69" t="str">
        <f t="shared" ca="1" si="85"/>
        <v/>
      </c>
      <c r="FX20" s="70"/>
      <c r="FY20" s="69" t="str">
        <f t="shared" ca="1" si="86"/>
        <v/>
      </c>
      <c r="FZ20" s="70"/>
      <c r="GA20" s="69" t="str">
        <f t="shared" ca="1" si="87"/>
        <v/>
      </c>
      <c r="GB20" s="70"/>
      <c r="GC20" s="69" t="str">
        <f t="shared" ca="1" si="88"/>
        <v/>
      </c>
      <c r="GD20" s="70"/>
      <c r="GE20" s="69" t="str">
        <f t="shared" ca="1" si="89"/>
        <v/>
      </c>
      <c r="GF20" s="70"/>
      <c r="GG20" s="69" t="str">
        <f t="shared" ca="1" si="90"/>
        <v/>
      </c>
      <c r="GH20" s="70"/>
      <c r="GI20" s="69" t="str">
        <f t="shared" ca="1" si="91"/>
        <v/>
      </c>
      <c r="GJ20" s="70"/>
      <c r="GK20" s="69" t="str">
        <f t="shared" ca="1" si="92"/>
        <v/>
      </c>
      <c r="GL20" s="70"/>
      <c r="GM20" s="69" t="str">
        <f t="shared" ca="1" si="93"/>
        <v/>
      </c>
      <c r="GN20" s="70"/>
      <c r="GO20" s="69" t="str">
        <f t="shared" ca="1" si="94"/>
        <v/>
      </c>
      <c r="GP20" s="70"/>
      <c r="GQ20" s="69" t="str">
        <f t="shared" ca="1" si="95"/>
        <v/>
      </c>
      <c r="GR20" s="70"/>
      <c r="GS20" s="69" t="str">
        <f t="shared" ca="1" si="96"/>
        <v/>
      </c>
      <c r="GT20" s="70"/>
      <c r="GU20" s="69" t="str">
        <f t="shared" ca="1" si="97"/>
        <v/>
      </c>
      <c r="GV20" s="70"/>
      <c r="GW20" s="69" t="str">
        <f t="shared" ca="1" si="98"/>
        <v/>
      </c>
      <c r="GX20" s="70"/>
      <c r="GY20" s="69" t="str">
        <f t="shared" ca="1" si="99"/>
        <v/>
      </c>
      <c r="GZ20" s="70"/>
      <c r="HA20" s="69" t="str">
        <f t="shared" ca="1" si="100"/>
        <v/>
      </c>
      <c r="HB20" s="70"/>
      <c r="HC20" s="69" t="str">
        <f t="shared" ca="1" si="101"/>
        <v/>
      </c>
      <c r="HD20" s="70"/>
      <c r="HE20" s="69" t="str">
        <f t="shared" ca="1" si="102"/>
        <v/>
      </c>
      <c r="HF20" s="70"/>
      <c r="HG20" s="69" t="str">
        <f t="shared" ca="1" si="103"/>
        <v/>
      </c>
      <c r="HH20" s="70"/>
      <c r="HI20" s="69" t="str">
        <f t="shared" ca="1" si="104"/>
        <v/>
      </c>
      <c r="HJ20" s="70"/>
      <c r="HK20" s="69" t="str">
        <f t="shared" ca="1" si="105"/>
        <v/>
      </c>
      <c r="HL20" s="70"/>
      <c r="HM20" s="69" t="str">
        <f t="shared" ca="1" si="106"/>
        <v/>
      </c>
      <c r="HN20" s="70"/>
      <c r="HO20" s="69" t="str">
        <f t="shared" ca="1" si="107"/>
        <v/>
      </c>
      <c r="HP20" s="70"/>
      <c r="HQ20" s="69" t="str">
        <f t="shared" ca="1" si="108"/>
        <v/>
      </c>
      <c r="HR20" s="70"/>
      <c r="HS20" s="69" t="str">
        <f t="shared" ca="1" si="109"/>
        <v/>
      </c>
      <c r="HT20" s="70"/>
      <c r="HU20" s="69" t="str">
        <f t="shared" ca="1" si="110"/>
        <v/>
      </c>
      <c r="HV20" s="70"/>
      <c r="HW20" s="69" t="str">
        <f t="shared" ca="1" si="111"/>
        <v/>
      </c>
      <c r="HX20" s="70"/>
      <c r="HY20" s="69" t="str">
        <f t="shared" ca="1" si="112"/>
        <v/>
      </c>
      <c r="HZ20" s="70"/>
      <c r="IA20" s="69" t="str">
        <f t="shared" ca="1" si="113"/>
        <v/>
      </c>
      <c r="IB20" s="70"/>
      <c r="IC20" s="69" t="str">
        <f t="shared" ca="1" si="114"/>
        <v/>
      </c>
      <c r="ID20" s="70"/>
      <c r="IE20" s="69" t="str">
        <f t="shared" ca="1" si="115"/>
        <v/>
      </c>
      <c r="IF20" s="70"/>
      <c r="IG20" s="69" t="str">
        <f t="shared" ca="1" si="116"/>
        <v/>
      </c>
      <c r="IH20" s="70"/>
      <c r="II20" s="69" t="str">
        <f t="shared" ca="1" si="117"/>
        <v/>
      </c>
      <c r="IJ20" s="70"/>
      <c r="IK20" s="69" t="str">
        <f t="shared" ca="1" si="118"/>
        <v/>
      </c>
      <c r="IL20" s="70"/>
      <c r="IM20" s="69" t="str">
        <f t="shared" ca="1" si="119"/>
        <v/>
      </c>
      <c r="IN20" s="70"/>
      <c r="IO20" s="69" t="str">
        <f t="shared" ca="1" si="120"/>
        <v/>
      </c>
      <c r="IP20" s="70"/>
      <c r="IQ20" s="69" t="str">
        <f t="shared" ca="1" si="121"/>
        <v/>
      </c>
      <c r="IR20" s="70"/>
      <c r="IS20" s="69" t="str">
        <f t="shared" ca="1" si="122"/>
        <v/>
      </c>
      <c r="IT20" s="70"/>
      <c r="IU20" s="69" t="str">
        <f t="shared" ca="1" si="123"/>
        <v/>
      </c>
      <c r="IV20" s="70"/>
      <c r="IW20" s="69" t="str">
        <f t="shared" ca="1" si="124"/>
        <v/>
      </c>
      <c r="IX20" s="70"/>
      <c r="IY20" s="69" t="str">
        <f t="shared" ca="1" si="125"/>
        <v/>
      </c>
      <c r="IZ20" s="70"/>
      <c r="JA20" s="69" t="str">
        <f t="shared" ca="1" si="126"/>
        <v/>
      </c>
      <c r="JB20" s="70"/>
      <c r="JC20" s="69" t="str">
        <f t="shared" ca="1" si="127"/>
        <v/>
      </c>
      <c r="JD20" s="70"/>
      <c r="JE20" s="69" t="str">
        <f t="shared" ca="1" si="128"/>
        <v/>
      </c>
      <c r="JF20" s="70"/>
      <c r="JG20" s="69" t="str">
        <f t="shared" ca="1" si="129"/>
        <v/>
      </c>
      <c r="JH20" s="70"/>
      <c r="JI20" s="69" t="str">
        <f t="shared" ca="1" si="130"/>
        <v/>
      </c>
      <c r="JJ20" s="70"/>
      <c r="JK20" s="69" t="str">
        <f t="shared" ca="1" si="131"/>
        <v/>
      </c>
      <c r="JL20" s="70"/>
      <c r="JM20" s="69" t="str">
        <f t="shared" ca="1" si="132"/>
        <v/>
      </c>
      <c r="JN20" s="70"/>
      <c r="JO20" s="69" t="str">
        <f t="shared" ca="1" si="133"/>
        <v/>
      </c>
      <c r="JP20" s="70"/>
    </row>
    <row r="21" spans="1:276" x14ac:dyDescent="0.2">
      <c r="A21" s="59" t="s">
        <v>315</v>
      </c>
      <c r="B21" s="77" t="s">
        <v>316</v>
      </c>
      <c r="C21" s="111" t="s">
        <v>288</v>
      </c>
      <c r="D21" s="62" t="s">
        <v>284</v>
      </c>
      <c r="E21" s="74"/>
      <c r="F21" s="109" t="s">
        <v>317</v>
      </c>
      <c r="G21" s="113"/>
      <c r="H21" s="66" cm="1">
        <f t="array" aca="1" ref="H2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1" s="114"/>
      <c r="J21" s="100" t="s">
        <v>290</v>
      </c>
      <c r="K21" s="69">
        <f t="shared" ca="1" si="0"/>
        <v>44413</v>
      </c>
      <c r="L21" s="70">
        <f t="shared" ca="1" si="1"/>
        <v>44414</v>
      </c>
      <c r="M21" s="69" t="str">
        <f t="shared" ca="1" si="2"/>
        <v/>
      </c>
      <c r="N21" s="70"/>
      <c r="O21" s="69" t="str">
        <f t="shared" ca="1" si="3"/>
        <v/>
      </c>
      <c r="P21" s="70"/>
      <c r="Q21" s="69" t="str">
        <f t="shared" ca="1" si="4"/>
        <v/>
      </c>
      <c r="R21" s="70"/>
      <c r="S21" s="69" t="str">
        <f t="shared" ca="1" si="5"/>
        <v/>
      </c>
      <c r="T21" s="70"/>
      <c r="U21" s="69" t="str">
        <f t="shared" ca="1" si="6"/>
        <v/>
      </c>
      <c r="V21" s="70"/>
      <c r="W21" s="69" t="str">
        <f t="shared" ca="1" si="7"/>
        <v/>
      </c>
      <c r="X21" s="70"/>
      <c r="Y21" s="69" t="str">
        <f t="shared" ca="1" si="8"/>
        <v/>
      </c>
      <c r="Z21" s="70"/>
      <c r="AA21" s="69" t="str">
        <f t="shared" ca="1" si="9"/>
        <v/>
      </c>
      <c r="AB21" s="70"/>
      <c r="AC21" s="69" t="str">
        <f t="shared" ca="1" si="10"/>
        <v/>
      </c>
      <c r="AD21" s="70"/>
      <c r="AE21" s="69" t="str">
        <f t="shared" ca="1" si="11"/>
        <v/>
      </c>
      <c r="AF21" s="70"/>
      <c r="AG21" s="69" t="str">
        <f t="shared" ca="1" si="12"/>
        <v/>
      </c>
      <c r="AH21" s="70"/>
      <c r="AI21" s="69" t="str">
        <f t="shared" ca="1" si="13"/>
        <v/>
      </c>
      <c r="AJ21" s="70"/>
      <c r="AK21" s="69" t="str">
        <f t="shared" ca="1" si="14"/>
        <v/>
      </c>
      <c r="AL21" s="70"/>
      <c r="AM21" s="69" t="str">
        <f t="shared" ca="1" si="15"/>
        <v/>
      </c>
      <c r="AN21" s="70"/>
      <c r="AO21" s="69" t="str">
        <f t="shared" ca="1" si="16"/>
        <v/>
      </c>
      <c r="AP21" s="70"/>
      <c r="AQ21" s="69" t="str">
        <f t="shared" ca="1" si="17"/>
        <v/>
      </c>
      <c r="AR21" s="70"/>
      <c r="AS21" s="69" t="str">
        <f t="shared" ca="1" si="18"/>
        <v/>
      </c>
      <c r="AT21" s="70"/>
      <c r="AU21" s="69" t="str">
        <f t="shared" ca="1" si="19"/>
        <v/>
      </c>
      <c r="AV21" s="70"/>
      <c r="AW21" s="69" t="str">
        <f t="shared" ca="1" si="20"/>
        <v/>
      </c>
      <c r="AX21" s="70"/>
      <c r="AY21" s="69" t="str">
        <f t="shared" ca="1" si="21"/>
        <v/>
      </c>
      <c r="AZ21" s="70"/>
      <c r="BA21" s="69" t="str">
        <f t="shared" ca="1" si="22"/>
        <v/>
      </c>
      <c r="BB21" s="70"/>
      <c r="BC21" s="69" t="str">
        <f t="shared" ca="1" si="23"/>
        <v/>
      </c>
      <c r="BD21" s="70"/>
      <c r="BE21" s="69" t="str">
        <f t="shared" ca="1" si="24"/>
        <v/>
      </c>
      <c r="BF21" s="70"/>
      <c r="BG21" s="69" t="str">
        <f t="shared" ca="1" si="25"/>
        <v/>
      </c>
      <c r="BH21" s="70"/>
      <c r="BI21" s="69" t="str">
        <f t="shared" ca="1" si="26"/>
        <v/>
      </c>
      <c r="BJ21" s="70"/>
      <c r="BK21" s="69" t="str">
        <f t="shared" ca="1" si="27"/>
        <v/>
      </c>
      <c r="BL21" s="70"/>
      <c r="BM21" s="69" t="str">
        <f t="shared" ca="1" si="28"/>
        <v/>
      </c>
      <c r="BN21" s="70"/>
      <c r="BO21" s="69" t="str">
        <f t="shared" ca="1" si="29"/>
        <v/>
      </c>
      <c r="BP21" s="70"/>
      <c r="BQ21" s="69" t="str">
        <f t="shared" ca="1" si="30"/>
        <v/>
      </c>
      <c r="BR21" s="70"/>
      <c r="BS21" s="69" t="str">
        <f t="shared" ca="1" si="31"/>
        <v/>
      </c>
      <c r="BT21" s="70"/>
      <c r="BU21" s="69" t="str">
        <f t="shared" ca="1" si="32"/>
        <v/>
      </c>
      <c r="BV21" s="70"/>
      <c r="BW21" s="69" t="str">
        <f t="shared" ca="1" si="33"/>
        <v/>
      </c>
      <c r="BX21" s="70"/>
      <c r="BY21" s="69" t="str">
        <f t="shared" ca="1" si="34"/>
        <v/>
      </c>
      <c r="BZ21" s="70"/>
      <c r="CA21" s="69" t="str">
        <f t="shared" ca="1" si="35"/>
        <v/>
      </c>
      <c r="CB21" s="70"/>
      <c r="CC21" s="69" t="str">
        <f t="shared" ca="1" si="36"/>
        <v/>
      </c>
      <c r="CD21" s="70"/>
      <c r="CE21" s="69" t="str">
        <f t="shared" ca="1" si="37"/>
        <v/>
      </c>
      <c r="CF21" s="70"/>
      <c r="CG21" s="69" t="str">
        <f t="shared" ca="1" si="38"/>
        <v/>
      </c>
      <c r="CH21" s="70"/>
      <c r="CI21" s="69" t="str">
        <f t="shared" ca="1" si="39"/>
        <v/>
      </c>
      <c r="CJ21" s="70"/>
      <c r="CK21" s="69" t="str">
        <f t="shared" ca="1" si="40"/>
        <v/>
      </c>
      <c r="CL21" s="70"/>
      <c r="CM21" s="69" t="str">
        <f t="shared" ca="1" si="41"/>
        <v/>
      </c>
      <c r="CN21" s="70"/>
      <c r="CO21" s="69" t="str">
        <f t="shared" ca="1" si="42"/>
        <v/>
      </c>
      <c r="CP21" s="70"/>
      <c r="CQ21" s="69" t="str">
        <f t="shared" ca="1" si="43"/>
        <v/>
      </c>
      <c r="CR21" s="70"/>
      <c r="CS21" s="69" t="str">
        <f t="shared" ca="1" si="44"/>
        <v/>
      </c>
      <c r="CT21" s="70"/>
      <c r="CU21" s="69" t="str">
        <f t="shared" ca="1" si="45"/>
        <v/>
      </c>
      <c r="CV21" s="70"/>
      <c r="CW21" s="69" t="str">
        <f t="shared" ca="1" si="46"/>
        <v/>
      </c>
      <c r="CX21" s="70"/>
      <c r="CY21" s="69" t="str">
        <f t="shared" ca="1" si="47"/>
        <v/>
      </c>
      <c r="CZ21" s="70"/>
      <c r="DA21" s="69" t="str">
        <f t="shared" ca="1" si="48"/>
        <v/>
      </c>
      <c r="DB21" s="70"/>
      <c r="DC21" s="69" t="str">
        <f t="shared" ca="1" si="49"/>
        <v/>
      </c>
      <c r="DD21" s="70"/>
      <c r="DE21" s="69" t="str">
        <f t="shared" ca="1" si="50"/>
        <v/>
      </c>
      <c r="DF21" s="70"/>
      <c r="DG21" s="69" t="str">
        <f t="shared" ca="1" si="51"/>
        <v/>
      </c>
      <c r="DH21" s="70"/>
      <c r="DI21" s="69" t="str">
        <f t="shared" ca="1" si="52"/>
        <v/>
      </c>
      <c r="DJ21" s="70"/>
      <c r="DK21" s="69" t="str">
        <f t="shared" ca="1" si="53"/>
        <v/>
      </c>
      <c r="DL21" s="70"/>
      <c r="DM21" s="69" t="str">
        <f t="shared" ca="1" si="54"/>
        <v/>
      </c>
      <c r="DN21" s="70"/>
      <c r="DO21" s="69" t="str">
        <f t="shared" ca="1" si="55"/>
        <v/>
      </c>
      <c r="DP21" s="70"/>
      <c r="DQ21" s="69" t="str">
        <f t="shared" ca="1" si="56"/>
        <v/>
      </c>
      <c r="DR21" s="70"/>
      <c r="DS21" s="69" t="str">
        <f t="shared" ca="1" si="57"/>
        <v/>
      </c>
      <c r="DT21" s="70"/>
      <c r="DU21" s="69" t="str">
        <f t="shared" ca="1" si="58"/>
        <v/>
      </c>
      <c r="DV21" s="70"/>
      <c r="DW21" s="69" t="str">
        <f t="shared" ca="1" si="59"/>
        <v/>
      </c>
      <c r="DX21" s="70"/>
      <c r="DY21" s="69" t="str">
        <f t="shared" ca="1" si="60"/>
        <v/>
      </c>
      <c r="DZ21" s="70"/>
      <c r="EA21" s="69" t="str">
        <f t="shared" ca="1" si="61"/>
        <v/>
      </c>
      <c r="EB21" s="70"/>
      <c r="EC21" s="69" t="str">
        <f t="shared" ca="1" si="62"/>
        <v/>
      </c>
      <c r="ED21" s="70"/>
      <c r="EE21" s="69" t="str">
        <f t="shared" ca="1" si="63"/>
        <v/>
      </c>
      <c r="EF21" s="70"/>
      <c r="EG21" s="69" t="str">
        <f t="shared" ca="1" si="64"/>
        <v/>
      </c>
      <c r="EH21" s="70"/>
      <c r="EI21" s="69" t="str">
        <f t="shared" ca="1" si="65"/>
        <v/>
      </c>
      <c r="EJ21" s="70"/>
      <c r="EK21" s="69" t="str">
        <f t="shared" ca="1" si="66"/>
        <v/>
      </c>
      <c r="EL21" s="70"/>
      <c r="EM21" s="69" t="str">
        <f t="shared" ca="1" si="67"/>
        <v/>
      </c>
      <c r="EN21" s="70"/>
      <c r="EO21" s="69" t="str">
        <f t="shared" ca="1" si="68"/>
        <v/>
      </c>
      <c r="EP21" s="70"/>
      <c r="EQ21" s="69" t="str">
        <f t="shared" ca="1" si="69"/>
        <v/>
      </c>
      <c r="ER21" s="70"/>
      <c r="ES21" s="69" t="str">
        <f t="shared" ca="1" si="70"/>
        <v/>
      </c>
      <c r="ET21" s="70"/>
      <c r="EU21" s="69" t="str">
        <f t="shared" ca="1" si="71"/>
        <v/>
      </c>
      <c r="EV21" s="70"/>
      <c r="EW21" s="69" t="str">
        <f t="shared" ca="1" si="72"/>
        <v/>
      </c>
      <c r="EX21" s="70"/>
      <c r="EY21" s="69" t="str">
        <f t="shared" ca="1" si="73"/>
        <v/>
      </c>
      <c r="EZ21" s="70"/>
      <c r="FA21" s="69" t="str">
        <f t="shared" ca="1" si="74"/>
        <v/>
      </c>
      <c r="FB21" s="70"/>
      <c r="FC21" s="69" t="str">
        <f t="shared" ca="1" si="75"/>
        <v/>
      </c>
      <c r="FD21" s="70"/>
      <c r="FE21" s="69" t="str">
        <f t="shared" ca="1" si="76"/>
        <v/>
      </c>
      <c r="FF21" s="70"/>
      <c r="FG21" s="69" t="str">
        <f t="shared" ca="1" si="77"/>
        <v/>
      </c>
      <c r="FH21" s="70"/>
      <c r="FI21" s="69" t="str">
        <f t="shared" ca="1" si="78"/>
        <v/>
      </c>
      <c r="FJ21" s="70"/>
      <c r="FK21" s="69" t="str">
        <f t="shared" ca="1" si="79"/>
        <v/>
      </c>
      <c r="FL21" s="70"/>
      <c r="FM21" s="69" t="str">
        <f t="shared" ca="1" si="80"/>
        <v/>
      </c>
      <c r="FN21" s="70"/>
      <c r="FO21" s="69" t="str">
        <f t="shared" ca="1" si="81"/>
        <v/>
      </c>
      <c r="FP21" s="70"/>
      <c r="FQ21" s="69" t="str">
        <f t="shared" ca="1" si="82"/>
        <v/>
      </c>
      <c r="FR21" s="70"/>
      <c r="FS21" s="69" t="str">
        <f t="shared" ca="1" si="83"/>
        <v/>
      </c>
      <c r="FT21" s="70"/>
      <c r="FU21" s="69" t="str">
        <f t="shared" ca="1" si="84"/>
        <v/>
      </c>
      <c r="FV21" s="70"/>
      <c r="FW21" s="69" t="str">
        <f t="shared" ca="1" si="85"/>
        <v/>
      </c>
      <c r="FX21" s="70"/>
      <c r="FY21" s="69" t="str">
        <f t="shared" ca="1" si="86"/>
        <v/>
      </c>
      <c r="FZ21" s="70"/>
      <c r="GA21" s="69" t="str">
        <f t="shared" ca="1" si="87"/>
        <v/>
      </c>
      <c r="GB21" s="70"/>
      <c r="GC21" s="69" t="str">
        <f t="shared" ca="1" si="88"/>
        <v/>
      </c>
      <c r="GD21" s="70"/>
      <c r="GE21" s="69" t="str">
        <f t="shared" ca="1" si="89"/>
        <v/>
      </c>
      <c r="GF21" s="70"/>
      <c r="GG21" s="69" t="str">
        <f t="shared" ca="1" si="90"/>
        <v/>
      </c>
      <c r="GH21" s="70"/>
      <c r="GI21" s="69" t="str">
        <f t="shared" ca="1" si="91"/>
        <v/>
      </c>
      <c r="GJ21" s="70"/>
      <c r="GK21" s="69" t="str">
        <f t="shared" ca="1" si="92"/>
        <v/>
      </c>
      <c r="GL21" s="70"/>
      <c r="GM21" s="69" t="str">
        <f t="shared" ca="1" si="93"/>
        <v/>
      </c>
      <c r="GN21" s="70"/>
      <c r="GO21" s="69" t="str">
        <f t="shared" ca="1" si="94"/>
        <v/>
      </c>
      <c r="GP21" s="70"/>
      <c r="GQ21" s="69" t="str">
        <f t="shared" ca="1" si="95"/>
        <v/>
      </c>
      <c r="GR21" s="70"/>
      <c r="GS21" s="69" t="str">
        <f t="shared" ca="1" si="96"/>
        <v/>
      </c>
      <c r="GT21" s="70"/>
      <c r="GU21" s="69" t="str">
        <f t="shared" ca="1" si="97"/>
        <v/>
      </c>
      <c r="GV21" s="70"/>
      <c r="GW21" s="69" t="str">
        <f t="shared" ca="1" si="98"/>
        <v/>
      </c>
      <c r="GX21" s="70"/>
      <c r="GY21" s="69" t="str">
        <f t="shared" ca="1" si="99"/>
        <v/>
      </c>
      <c r="GZ21" s="70"/>
      <c r="HA21" s="69" t="str">
        <f t="shared" ca="1" si="100"/>
        <v/>
      </c>
      <c r="HB21" s="70"/>
      <c r="HC21" s="69" t="str">
        <f t="shared" ca="1" si="101"/>
        <v/>
      </c>
      <c r="HD21" s="70"/>
      <c r="HE21" s="69" t="str">
        <f t="shared" ca="1" si="102"/>
        <v/>
      </c>
      <c r="HF21" s="70"/>
      <c r="HG21" s="69" t="str">
        <f t="shared" ca="1" si="103"/>
        <v/>
      </c>
      <c r="HH21" s="70"/>
      <c r="HI21" s="69" t="str">
        <f t="shared" ca="1" si="104"/>
        <v/>
      </c>
      <c r="HJ21" s="70"/>
      <c r="HK21" s="69" t="str">
        <f t="shared" ca="1" si="105"/>
        <v/>
      </c>
      <c r="HL21" s="70"/>
      <c r="HM21" s="69" t="str">
        <f t="shared" ca="1" si="106"/>
        <v/>
      </c>
      <c r="HN21" s="70"/>
      <c r="HO21" s="69" t="str">
        <f t="shared" ca="1" si="107"/>
        <v/>
      </c>
      <c r="HP21" s="70"/>
      <c r="HQ21" s="69" t="str">
        <f t="shared" ca="1" si="108"/>
        <v/>
      </c>
      <c r="HR21" s="70"/>
      <c r="HS21" s="69" t="str">
        <f t="shared" ca="1" si="109"/>
        <v/>
      </c>
      <c r="HT21" s="70"/>
      <c r="HU21" s="69" t="str">
        <f t="shared" ca="1" si="110"/>
        <v/>
      </c>
      <c r="HV21" s="70"/>
      <c r="HW21" s="69" t="str">
        <f t="shared" ca="1" si="111"/>
        <v/>
      </c>
      <c r="HX21" s="70"/>
      <c r="HY21" s="69" t="str">
        <f t="shared" ca="1" si="112"/>
        <v/>
      </c>
      <c r="HZ21" s="70"/>
      <c r="IA21" s="69" t="str">
        <f t="shared" ca="1" si="113"/>
        <v/>
      </c>
      <c r="IB21" s="70"/>
      <c r="IC21" s="69" t="str">
        <f t="shared" ca="1" si="114"/>
        <v/>
      </c>
      <c r="ID21" s="70"/>
      <c r="IE21" s="69" t="str">
        <f t="shared" ca="1" si="115"/>
        <v/>
      </c>
      <c r="IF21" s="70"/>
      <c r="IG21" s="69" t="str">
        <f t="shared" ca="1" si="116"/>
        <v/>
      </c>
      <c r="IH21" s="70"/>
      <c r="II21" s="69" t="str">
        <f t="shared" ca="1" si="117"/>
        <v/>
      </c>
      <c r="IJ21" s="70"/>
      <c r="IK21" s="69" t="str">
        <f t="shared" ca="1" si="118"/>
        <v/>
      </c>
      <c r="IL21" s="70"/>
      <c r="IM21" s="69" t="str">
        <f t="shared" ca="1" si="119"/>
        <v/>
      </c>
      <c r="IN21" s="70"/>
      <c r="IO21" s="69" t="str">
        <f t="shared" ca="1" si="120"/>
        <v/>
      </c>
      <c r="IP21" s="70"/>
      <c r="IQ21" s="69" t="str">
        <f t="shared" ca="1" si="121"/>
        <v/>
      </c>
      <c r="IR21" s="70"/>
      <c r="IS21" s="69" t="str">
        <f t="shared" ca="1" si="122"/>
        <v/>
      </c>
      <c r="IT21" s="70"/>
      <c r="IU21" s="69" t="str">
        <f t="shared" ca="1" si="123"/>
        <v/>
      </c>
      <c r="IV21" s="70"/>
      <c r="IW21" s="69" t="str">
        <f t="shared" ca="1" si="124"/>
        <v/>
      </c>
      <c r="IX21" s="70"/>
      <c r="IY21" s="69" t="str">
        <f t="shared" ca="1" si="125"/>
        <v/>
      </c>
      <c r="IZ21" s="70"/>
      <c r="JA21" s="69" t="str">
        <f t="shared" ca="1" si="126"/>
        <v/>
      </c>
      <c r="JB21" s="70"/>
      <c r="JC21" s="69" t="str">
        <f t="shared" ca="1" si="127"/>
        <v/>
      </c>
      <c r="JD21" s="70"/>
      <c r="JE21" s="69" t="str">
        <f t="shared" ca="1" si="128"/>
        <v/>
      </c>
      <c r="JF21" s="70"/>
      <c r="JG21" s="69" t="str">
        <f t="shared" ca="1" si="129"/>
        <v/>
      </c>
      <c r="JH21" s="70"/>
      <c r="JI21" s="69" t="str">
        <f t="shared" ca="1" si="130"/>
        <v/>
      </c>
      <c r="JJ21" s="70"/>
      <c r="JK21" s="69" t="str">
        <f t="shared" ca="1" si="131"/>
        <v/>
      </c>
      <c r="JL21" s="70"/>
      <c r="JM21" s="69" t="str">
        <f t="shared" ca="1" si="132"/>
        <v/>
      </c>
      <c r="JN21" s="70"/>
      <c r="JO21" s="69" t="str">
        <f t="shared" ca="1" si="133"/>
        <v/>
      </c>
      <c r="JP21" s="70"/>
    </row>
    <row r="22" spans="1:276" x14ac:dyDescent="0.2">
      <c r="A22" s="59" t="s">
        <v>318</v>
      </c>
      <c r="B22" s="77" t="s">
        <v>292</v>
      </c>
      <c r="C22" s="115"/>
      <c r="D22" s="62" t="s">
        <v>284</v>
      </c>
      <c r="E22" s="62"/>
      <c r="F22" s="116"/>
      <c r="G22" s="65" t="s">
        <v>319</v>
      </c>
      <c r="H22" s="66" cm="1">
        <f t="array" aca="1" ref="H2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2" s="117"/>
      <c r="J22" s="100" t="s">
        <v>290</v>
      </c>
      <c r="K22" s="88">
        <f t="shared" ca="1" si="0"/>
        <v>44413</v>
      </c>
      <c r="L22" s="70">
        <f t="shared" ca="1" si="1"/>
        <v>44414</v>
      </c>
      <c r="M22" s="88" t="str">
        <f t="shared" ca="1" si="2"/>
        <v/>
      </c>
      <c r="N22" s="70"/>
      <c r="O22" s="88" t="str">
        <f t="shared" ca="1" si="3"/>
        <v/>
      </c>
      <c r="P22" s="70"/>
      <c r="Q22" s="88" t="str">
        <f t="shared" ca="1" si="4"/>
        <v/>
      </c>
      <c r="R22" s="70"/>
      <c r="S22" s="88" t="str">
        <f t="shared" ca="1" si="5"/>
        <v/>
      </c>
      <c r="T22" s="70"/>
      <c r="U22" s="88" t="str">
        <f t="shared" ca="1" si="6"/>
        <v/>
      </c>
      <c r="V22" s="70"/>
      <c r="W22" s="88" t="str">
        <f t="shared" ca="1" si="7"/>
        <v/>
      </c>
      <c r="X22" s="70"/>
      <c r="Y22" s="88" t="str">
        <f t="shared" ca="1" si="8"/>
        <v/>
      </c>
      <c r="Z22" s="70"/>
      <c r="AA22" s="88" t="str">
        <f t="shared" ca="1" si="9"/>
        <v/>
      </c>
      <c r="AB22" s="70"/>
      <c r="AC22" s="88" t="str">
        <f t="shared" ca="1" si="10"/>
        <v/>
      </c>
      <c r="AD22" s="70"/>
      <c r="AE22" s="88" t="str">
        <f t="shared" ca="1" si="11"/>
        <v/>
      </c>
      <c r="AF22" s="70"/>
      <c r="AG22" s="88" t="str">
        <f t="shared" ca="1" si="12"/>
        <v/>
      </c>
      <c r="AH22" s="70"/>
      <c r="AI22" s="88" t="str">
        <f t="shared" ca="1" si="13"/>
        <v/>
      </c>
      <c r="AJ22" s="70"/>
      <c r="AK22" s="88" t="str">
        <f t="shared" ca="1" si="14"/>
        <v/>
      </c>
      <c r="AL22" s="70"/>
      <c r="AM22" s="88" t="str">
        <f t="shared" ca="1" si="15"/>
        <v/>
      </c>
      <c r="AN22" s="70"/>
      <c r="AO22" s="88" t="str">
        <f t="shared" ca="1" si="16"/>
        <v/>
      </c>
      <c r="AP22" s="70"/>
      <c r="AQ22" s="88" t="str">
        <f t="shared" ca="1" si="17"/>
        <v/>
      </c>
      <c r="AR22" s="70"/>
      <c r="AS22" s="88" t="str">
        <f t="shared" ca="1" si="18"/>
        <v/>
      </c>
      <c r="AT22" s="70"/>
      <c r="AU22" s="88" t="str">
        <f t="shared" ca="1" si="19"/>
        <v/>
      </c>
      <c r="AV22" s="70"/>
      <c r="AW22" s="88" t="str">
        <f t="shared" ca="1" si="20"/>
        <v/>
      </c>
      <c r="AX22" s="70"/>
      <c r="AY22" s="88" t="str">
        <f t="shared" ca="1" si="21"/>
        <v/>
      </c>
      <c r="AZ22" s="70"/>
      <c r="BA22" s="88" t="str">
        <f t="shared" ca="1" si="22"/>
        <v/>
      </c>
      <c r="BB22" s="70"/>
      <c r="BC22" s="88" t="str">
        <f t="shared" ca="1" si="23"/>
        <v/>
      </c>
      <c r="BD22" s="70"/>
      <c r="BE22" s="88" t="str">
        <f t="shared" ca="1" si="24"/>
        <v/>
      </c>
      <c r="BF22" s="70"/>
      <c r="BG22" s="88" t="str">
        <f t="shared" ca="1" si="25"/>
        <v/>
      </c>
      <c r="BH22" s="70"/>
      <c r="BI22" s="88" t="str">
        <f t="shared" ca="1" si="26"/>
        <v/>
      </c>
      <c r="BJ22" s="70"/>
      <c r="BK22" s="88" t="str">
        <f t="shared" ca="1" si="27"/>
        <v/>
      </c>
      <c r="BL22" s="70"/>
      <c r="BM22" s="88" t="str">
        <f t="shared" ca="1" si="28"/>
        <v/>
      </c>
      <c r="BN22" s="70"/>
      <c r="BO22" s="88" t="str">
        <f t="shared" ca="1" si="29"/>
        <v/>
      </c>
      <c r="BP22" s="70"/>
      <c r="BQ22" s="88" t="str">
        <f t="shared" ca="1" si="30"/>
        <v/>
      </c>
      <c r="BR22" s="70"/>
      <c r="BS22" s="88" t="str">
        <f t="shared" ca="1" si="31"/>
        <v/>
      </c>
      <c r="BT22" s="70"/>
      <c r="BU22" s="88" t="str">
        <f t="shared" ca="1" si="32"/>
        <v/>
      </c>
      <c r="BV22" s="70"/>
      <c r="BW22" s="88" t="str">
        <f t="shared" ca="1" si="33"/>
        <v/>
      </c>
      <c r="BX22" s="70"/>
      <c r="BY22" s="88" t="str">
        <f t="shared" ca="1" si="34"/>
        <v/>
      </c>
      <c r="BZ22" s="70"/>
      <c r="CA22" s="88" t="str">
        <f t="shared" ca="1" si="35"/>
        <v/>
      </c>
      <c r="CB22" s="70"/>
      <c r="CC22" s="88" t="str">
        <f t="shared" ca="1" si="36"/>
        <v/>
      </c>
      <c r="CD22" s="70"/>
      <c r="CE22" s="88" t="str">
        <f t="shared" ca="1" si="37"/>
        <v/>
      </c>
      <c r="CF22" s="70"/>
      <c r="CG22" s="88" t="str">
        <f t="shared" ca="1" si="38"/>
        <v/>
      </c>
      <c r="CH22" s="70"/>
      <c r="CI22" s="88" t="str">
        <f t="shared" ca="1" si="39"/>
        <v/>
      </c>
      <c r="CJ22" s="70"/>
      <c r="CK22" s="88" t="str">
        <f t="shared" ca="1" si="40"/>
        <v/>
      </c>
      <c r="CL22" s="70"/>
      <c r="CM22" s="88" t="str">
        <f t="shared" ca="1" si="41"/>
        <v/>
      </c>
      <c r="CN22" s="70"/>
      <c r="CO22" s="88" t="str">
        <f t="shared" ca="1" si="42"/>
        <v/>
      </c>
      <c r="CP22" s="70"/>
      <c r="CQ22" s="88" t="str">
        <f t="shared" ca="1" si="43"/>
        <v/>
      </c>
      <c r="CR22" s="70"/>
      <c r="CS22" s="88" t="str">
        <f t="shared" ca="1" si="44"/>
        <v/>
      </c>
      <c r="CT22" s="70"/>
      <c r="CU22" s="88" t="str">
        <f t="shared" ca="1" si="45"/>
        <v/>
      </c>
      <c r="CV22" s="70"/>
      <c r="CW22" s="88" t="str">
        <f t="shared" ca="1" si="46"/>
        <v/>
      </c>
      <c r="CX22" s="70"/>
      <c r="CY22" s="88" t="str">
        <f t="shared" ca="1" si="47"/>
        <v/>
      </c>
      <c r="CZ22" s="70"/>
      <c r="DA22" s="88" t="str">
        <f t="shared" ca="1" si="48"/>
        <v/>
      </c>
      <c r="DB22" s="70"/>
      <c r="DC22" s="88" t="str">
        <f t="shared" ca="1" si="49"/>
        <v/>
      </c>
      <c r="DD22" s="70"/>
      <c r="DE22" s="88" t="str">
        <f t="shared" ca="1" si="50"/>
        <v/>
      </c>
      <c r="DF22" s="70"/>
      <c r="DG22" s="88" t="str">
        <f t="shared" ca="1" si="51"/>
        <v/>
      </c>
      <c r="DH22" s="70"/>
      <c r="DI22" s="88" t="str">
        <f t="shared" ca="1" si="52"/>
        <v/>
      </c>
      <c r="DJ22" s="70"/>
      <c r="DK22" s="88" t="str">
        <f t="shared" ca="1" si="53"/>
        <v/>
      </c>
      <c r="DL22" s="70"/>
      <c r="DM22" s="88" t="str">
        <f t="shared" ca="1" si="54"/>
        <v/>
      </c>
      <c r="DN22" s="70"/>
      <c r="DO22" s="88" t="str">
        <f t="shared" ca="1" si="55"/>
        <v/>
      </c>
      <c r="DP22" s="70"/>
      <c r="DQ22" s="88" t="str">
        <f t="shared" ca="1" si="56"/>
        <v/>
      </c>
      <c r="DR22" s="70"/>
      <c r="DS22" s="88" t="str">
        <f t="shared" ca="1" si="57"/>
        <v/>
      </c>
      <c r="DT22" s="70"/>
      <c r="DU22" s="88" t="str">
        <f t="shared" ca="1" si="58"/>
        <v/>
      </c>
      <c r="DV22" s="70"/>
      <c r="DW22" s="88" t="str">
        <f t="shared" ca="1" si="59"/>
        <v/>
      </c>
      <c r="DX22" s="70"/>
      <c r="DY22" s="88" t="str">
        <f t="shared" ca="1" si="60"/>
        <v/>
      </c>
      <c r="DZ22" s="70"/>
      <c r="EA22" s="88" t="str">
        <f t="shared" ca="1" si="61"/>
        <v/>
      </c>
      <c r="EB22" s="70"/>
      <c r="EC22" s="88" t="str">
        <f t="shared" ca="1" si="62"/>
        <v/>
      </c>
      <c r="ED22" s="70"/>
      <c r="EE22" s="88" t="str">
        <f t="shared" ca="1" si="63"/>
        <v/>
      </c>
      <c r="EF22" s="70"/>
      <c r="EG22" s="88" t="str">
        <f t="shared" ca="1" si="64"/>
        <v/>
      </c>
      <c r="EH22" s="70"/>
      <c r="EI22" s="88" t="str">
        <f t="shared" ca="1" si="65"/>
        <v/>
      </c>
      <c r="EJ22" s="70"/>
      <c r="EK22" s="88" t="str">
        <f t="shared" ca="1" si="66"/>
        <v/>
      </c>
      <c r="EL22" s="70"/>
      <c r="EM22" s="88" t="str">
        <f t="shared" ca="1" si="67"/>
        <v/>
      </c>
      <c r="EN22" s="70"/>
      <c r="EO22" s="88" t="str">
        <f t="shared" ca="1" si="68"/>
        <v/>
      </c>
      <c r="EP22" s="70"/>
      <c r="EQ22" s="88" t="str">
        <f t="shared" ca="1" si="69"/>
        <v/>
      </c>
      <c r="ER22" s="70"/>
      <c r="ES22" s="88" t="str">
        <f t="shared" ca="1" si="70"/>
        <v/>
      </c>
      <c r="ET22" s="70"/>
      <c r="EU22" s="88" t="str">
        <f t="shared" ca="1" si="71"/>
        <v/>
      </c>
      <c r="EV22" s="70"/>
      <c r="EW22" s="88" t="str">
        <f t="shared" ca="1" si="72"/>
        <v/>
      </c>
      <c r="EX22" s="70"/>
      <c r="EY22" s="88" t="str">
        <f t="shared" ca="1" si="73"/>
        <v/>
      </c>
      <c r="EZ22" s="70"/>
      <c r="FA22" s="88" t="str">
        <f t="shared" ca="1" si="74"/>
        <v/>
      </c>
      <c r="FB22" s="70"/>
      <c r="FC22" s="88" t="str">
        <f t="shared" ca="1" si="75"/>
        <v/>
      </c>
      <c r="FD22" s="70"/>
      <c r="FE22" s="88" t="str">
        <f t="shared" ca="1" si="76"/>
        <v/>
      </c>
      <c r="FF22" s="70"/>
      <c r="FG22" s="88" t="str">
        <f t="shared" ca="1" si="77"/>
        <v/>
      </c>
      <c r="FH22" s="70"/>
      <c r="FI22" s="88" t="str">
        <f t="shared" ca="1" si="78"/>
        <v/>
      </c>
      <c r="FJ22" s="70"/>
      <c r="FK22" s="88" t="str">
        <f t="shared" ca="1" si="79"/>
        <v/>
      </c>
      <c r="FL22" s="70"/>
      <c r="FM22" s="88" t="str">
        <f t="shared" ca="1" si="80"/>
        <v/>
      </c>
      <c r="FN22" s="70"/>
      <c r="FO22" s="88" t="str">
        <f t="shared" ca="1" si="81"/>
        <v/>
      </c>
      <c r="FP22" s="70"/>
      <c r="FQ22" s="88" t="str">
        <f t="shared" ca="1" si="82"/>
        <v/>
      </c>
      <c r="FR22" s="70"/>
      <c r="FS22" s="88" t="str">
        <f t="shared" ca="1" si="83"/>
        <v/>
      </c>
      <c r="FT22" s="70"/>
      <c r="FU22" s="88" t="str">
        <f t="shared" ca="1" si="84"/>
        <v/>
      </c>
      <c r="FV22" s="70"/>
      <c r="FW22" s="88" t="str">
        <f t="shared" ca="1" si="85"/>
        <v/>
      </c>
      <c r="FX22" s="70"/>
      <c r="FY22" s="88" t="str">
        <f t="shared" ca="1" si="86"/>
        <v/>
      </c>
      <c r="FZ22" s="70"/>
      <c r="GA22" s="88" t="str">
        <f t="shared" ca="1" si="87"/>
        <v/>
      </c>
      <c r="GB22" s="70"/>
      <c r="GC22" s="88" t="str">
        <f t="shared" ca="1" si="88"/>
        <v/>
      </c>
      <c r="GD22" s="70"/>
      <c r="GE22" s="88" t="str">
        <f t="shared" ca="1" si="89"/>
        <v/>
      </c>
      <c r="GF22" s="70"/>
      <c r="GG22" s="88" t="str">
        <f t="shared" ca="1" si="90"/>
        <v/>
      </c>
      <c r="GH22" s="70"/>
      <c r="GI22" s="88" t="str">
        <f t="shared" ca="1" si="91"/>
        <v/>
      </c>
      <c r="GJ22" s="70"/>
      <c r="GK22" s="88" t="str">
        <f t="shared" ca="1" si="92"/>
        <v/>
      </c>
      <c r="GL22" s="70"/>
      <c r="GM22" s="88" t="str">
        <f t="shared" ca="1" si="93"/>
        <v/>
      </c>
      <c r="GN22" s="70"/>
      <c r="GO22" s="88" t="str">
        <f t="shared" ca="1" si="94"/>
        <v/>
      </c>
      <c r="GP22" s="70"/>
      <c r="GQ22" s="88" t="str">
        <f t="shared" ca="1" si="95"/>
        <v/>
      </c>
      <c r="GR22" s="70"/>
      <c r="GS22" s="88" t="str">
        <f t="shared" ca="1" si="96"/>
        <v/>
      </c>
      <c r="GT22" s="70"/>
      <c r="GU22" s="88" t="str">
        <f t="shared" ca="1" si="97"/>
        <v/>
      </c>
      <c r="GV22" s="70"/>
      <c r="GW22" s="88" t="str">
        <f t="shared" ca="1" si="98"/>
        <v/>
      </c>
      <c r="GX22" s="70"/>
      <c r="GY22" s="88" t="str">
        <f t="shared" ca="1" si="99"/>
        <v/>
      </c>
      <c r="GZ22" s="70"/>
      <c r="HA22" s="88" t="str">
        <f t="shared" ca="1" si="100"/>
        <v/>
      </c>
      <c r="HB22" s="70"/>
      <c r="HC22" s="88" t="str">
        <f t="shared" ca="1" si="101"/>
        <v/>
      </c>
      <c r="HD22" s="70"/>
      <c r="HE22" s="88" t="str">
        <f t="shared" ca="1" si="102"/>
        <v/>
      </c>
      <c r="HF22" s="70"/>
      <c r="HG22" s="88" t="str">
        <f t="shared" ca="1" si="103"/>
        <v/>
      </c>
      <c r="HH22" s="70"/>
      <c r="HI22" s="88" t="str">
        <f t="shared" ca="1" si="104"/>
        <v/>
      </c>
      <c r="HJ22" s="70"/>
      <c r="HK22" s="88" t="str">
        <f t="shared" ca="1" si="105"/>
        <v/>
      </c>
      <c r="HL22" s="70"/>
      <c r="HM22" s="88" t="str">
        <f t="shared" ca="1" si="106"/>
        <v/>
      </c>
      <c r="HN22" s="70"/>
      <c r="HO22" s="88" t="str">
        <f t="shared" ca="1" si="107"/>
        <v/>
      </c>
      <c r="HP22" s="70"/>
      <c r="HQ22" s="88" t="str">
        <f t="shared" ca="1" si="108"/>
        <v/>
      </c>
      <c r="HR22" s="70"/>
      <c r="HS22" s="88" t="str">
        <f t="shared" ca="1" si="109"/>
        <v/>
      </c>
      <c r="HT22" s="70"/>
      <c r="HU22" s="88" t="str">
        <f t="shared" ca="1" si="110"/>
        <v/>
      </c>
      <c r="HV22" s="70"/>
      <c r="HW22" s="88" t="str">
        <f t="shared" ca="1" si="111"/>
        <v/>
      </c>
      <c r="HX22" s="70"/>
      <c r="HY22" s="88" t="str">
        <f t="shared" ca="1" si="112"/>
        <v/>
      </c>
      <c r="HZ22" s="70"/>
      <c r="IA22" s="88" t="str">
        <f t="shared" ca="1" si="113"/>
        <v/>
      </c>
      <c r="IB22" s="70"/>
      <c r="IC22" s="88" t="str">
        <f t="shared" ca="1" si="114"/>
        <v/>
      </c>
      <c r="ID22" s="70"/>
      <c r="IE22" s="88" t="str">
        <f t="shared" ca="1" si="115"/>
        <v/>
      </c>
      <c r="IF22" s="70"/>
      <c r="IG22" s="88" t="str">
        <f t="shared" ca="1" si="116"/>
        <v/>
      </c>
      <c r="IH22" s="70"/>
      <c r="II22" s="88" t="str">
        <f t="shared" ca="1" si="117"/>
        <v/>
      </c>
      <c r="IJ22" s="70"/>
      <c r="IK22" s="88" t="str">
        <f t="shared" ca="1" si="118"/>
        <v/>
      </c>
      <c r="IL22" s="70"/>
      <c r="IM22" s="88" t="str">
        <f t="shared" ca="1" si="119"/>
        <v/>
      </c>
      <c r="IN22" s="70"/>
      <c r="IO22" s="88" t="str">
        <f t="shared" ca="1" si="120"/>
        <v/>
      </c>
      <c r="IP22" s="70"/>
      <c r="IQ22" s="88" t="str">
        <f t="shared" ca="1" si="121"/>
        <v/>
      </c>
      <c r="IR22" s="70"/>
      <c r="IS22" s="88" t="str">
        <f t="shared" ca="1" si="122"/>
        <v/>
      </c>
      <c r="IT22" s="70"/>
      <c r="IU22" s="88" t="str">
        <f t="shared" ca="1" si="123"/>
        <v/>
      </c>
      <c r="IV22" s="70"/>
      <c r="IW22" s="88" t="str">
        <f t="shared" ca="1" si="124"/>
        <v/>
      </c>
      <c r="IX22" s="70"/>
      <c r="IY22" s="88" t="str">
        <f t="shared" ca="1" si="125"/>
        <v/>
      </c>
      <c r="IZ22" s="70"/>
      <c r="JA22" s="88" t="str">
        <f t="shared" ca="1" si="126"/>
        <v/>
      </c>
      <c r="JB22" s="70"/>
      <c r="JC22" s="88" t="str">
        <f t="shared" ca="1" si="127"/>
        <v/>
      </c>
      <c r="JD22" s="70"/>
      <c r="JE22" s="88" t="str">
        <f t="shared" ca="1" si="128"/>
        <v/>
      </c>
      <c r="JF22" s="70"/>
      <c r="JG22" s="88" t="str">
        <f t="shared" ca="1" si="129"/>
        <v/>
      </c>
      <c r="JH22" s="70"/>
      <c r="JI22" s="88" t="str">
        <f t="shared" ca="1" si="130"/>
        <v/>
      </c>
      <c r="JJ22" s="70"/>
      <c r="JK22" s="88" t="str">
        <f t="shared" ca="1" si="131"/>
        <v/>
      </c>
      <c r="JL22" s="70"/>
      <c r="JM22" s="88" t="str">
        <f t="shared" ca="1" si="132"/>
        <v/>
      </c>
      <c r="JN22" s="70"/>
      <c r="JO22" s="88" t="str">
        <f t="shared" ca="1" si="133"/>
        <v/>
      </c>
      <c r="JP22" s="70"/>
    </row>
    <row r="23" spans="1:276" ht="63.75" x14ac:dyDescent="0.2">
      <c r="A23" s="59" t="s">
        <v>318</v>
      </c>
      <c r="B23" s="77" t="s">
        <v>282</v>
      </c>
      <c r="C23" s="73" t="s">
        <v>320</v>
      </c>
      <c r="D23" s="62" t="s">
        <v>284</v>
      </c>
      <c r="E23" s="62"/>
      <c r="F23" s="95" t="s">
        <v>321</v>
      </c>
      <c r="G23" s="98" t="s">
        <v>285</v>
      </c>
      <c r="H23" s="66" cm="1">
        <f t="array" aca="1" ref="H2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3" s="72"/>
      <c r="J23" s="100" t="s">
        <v>290</v>
      </c>
      <c r="K23" s="88">
        <f t="shared" ca="1" si="0"/>
        <v>44413</v>
      </c>
      <c r="L23" s="70">
        <f t="shared" ca="1" si="1"/>
        <v>44414</v>
      </c>
      <c r="M23" s="88" t="str">
        <f t="shared" ca="1" si="2"/>
        <v/>
      </c>
      <c r="N23" s="70"/>
      <c r="O23" s="88" t="str">
        <f t="shared" ca="1" si="3"/>
        <v/>
      </c>
      <c r="P23" s="70"/>
      <c r="Q23" s="88" t="str">
        <f t="shared" ca="1" si="4"/>
        <v/>
      </c>
      <c r="R23" s="70"/>
      <c r="S23" s="88" t="str">
        <f t="shared" ca="1" si="5"/>
        <v/>
      </c>
      <c r="T23" s="70"/>
      <c r="U23" s="88" t="str">
        <f t="shared" ca="1" si="6"/>
        <v/>
      </c>
      <c r="V23" s="70"/>
      <c r="W23" s="88" t="str">
        <f t="shared" ca="1" si="7"/>
        <v/>
      </c>
      <c r="X23" s="70"/>
      <c r="Y23" s="88" t="str">
        <f t="shared" ca="1" si="8"/>
        <v/>
      </c>
      <c r="Z23" s="70"/>
      <c r="AA23" s="88" t="str">
        <f t="shared" ca="1" si="9"/>
        <v/>
      </c>
      <c r="AB23" s="70"/>
      <c r="AC23" s="88" t="str">
        <f t="shared" ca="1" si="10"/>
        <v/>
      </c>
      <c r="AD23" s="70"/>
      <c r="AE23" s="88" t="str">
        <f t="shared" ca="1" si="11"/>
        <v/>
      </c>
      <c r="AF23" s="70"/>
      <c r="AG23" s="88" t="str">
        <f t="shared" ca="1" si="12"/>
        <v/>
      </c>
      <c r="AH23" s="70"/>
      <c r="AI23" s="88" t="str">
        <f t="shared" ca="1" si="13"/>
        <v/>
      </c>
      <c r="AJ23" s="70"/>
      <c r="AK23" s="88" t="str">
        <f t="shared" ca="1" si="14"/>
        <v/>
      </c>
      <c r="AL23" s="70"/>
      <c r="AM23" s="88" t="str">
        <f t="shared" ca="1" si="15"/>
        <v/>
      </c>
      <c r="AN23" s="70"/>
      <c r="AO23" s="88" t="str">
        <f t="shared" ca="1" si="16"/>
        <v/>
      </c>
      <c r="AP23" s="70"/>
      <c r="AQ23" s="88" t="str">
        <f t="shared" ca="1" si="17"/>
        <v/>
      </c>
      <c r="AR23" s="70"/>
      <c r="AS23" s="88" t="str">
        <f t="shared" ca="1" si="18"/>
        <v/>
      </c>
      <c r="AT23" s="70"/>
      <c r="AU23" s="88" t="str">
        <f t="shared" ca="1" si="19"/>
        <v/>
      </c>
      <c r="AV23" s="70"/>
      <c r="AW23" s="88" t="str">
        <f t="shared" ca="1" si="20"/>
        <v/>
      </c>
      <c r="AX23" s="70"/>
      <c r="AY23" s="88" t="str">
        <f t="shared" ca="1" si="21"/>
        <v/>
      </c>
      <c r="AZ23" s="70"/>
      <c r="BA23" s="88" t="str">
        <f t="shared" ca="1" si="22"/>
        <v/>
      </c>
      <c r="BB23" s="70"/>
      <c r="BC23" s="88" t="str">
        <f t="shared" ca="1" si="23"/>
        <v/>
      </c>
      <c r="BD23" s="70"/>
      <c r="BE23" s="88" t="str">
        <f t="shared" ca="1" si="24"/>
        <v/>
      </c>
      <c r="BF23" s="70"/>
      <c r="BG23" s="88" t="str">
        <f t="shared" ca="1" si="25"/>
        <v/>
      </c>
      <c r="BH23" s="70"/>
      <c r="BI23" s="88" t="str">
        <f t="shared" ca="1" si="26"/>
        <v/>
      </c>
      <c r="BJ23" s="70"/>
      <c r="BK23" s="88" t="str">
        <f t="shared" ca="1" si="27"/>
        <v/>
      </c>
      <c r="BL23" s="70"/>
      <c r="BM23" s="88" t="str">
        <f t="shared" ca="1" si="28"/>
        <v/>
      </c>
      <c r="BN23" s="70"/>
      <c r="BO23" s="88" t="str">
        <f t="shared" ca="1" si="29"/>
        <v/>
      </c>
      <c r="BP23" s="70"/>
      <c r="BQ23" s="88" t="str">
        <f t="shared" ca="1" si="30"/>
        <v/>
      </c>
      <c r="BR23" s="70"/>
      <c r="BS23" s="88" t="str">
        <f t="shared" ca="1" si="31"/>
        <v/>
      </c>
      <c r="BT23" s="70"/>
      <c r="BU23" s="88" t="str">
        <f t="shared" ca="1" si="32"/>
        <v/>
      </c>
      <c r="BV23" s="70"/>
      <c r="BW23" s="88" t="str">
        <f t="shared" ca="1" si="33"/>
        <v/>
      </c>
      <c r="BX23" s="70"/>
      <c r="BY23" s="88" t="str">
        <f t="shared" ca="1" si="34"/>
        <v/>
      </c>
      <c r="BZ23" s="70"/>
      <c r="CA23" s="88" t="str">
        <f t="shared" ca="1" si="35"/>
        <v/>
      </c>
      <c r="CB23" s="70"/>
      <c r="CC23" s="88" t="str">
        <f t="shared" ca="1" si="36"/>
        <v/>
      </c>
      <c r="CD23" s="70"/>
      <c r="CE23" s="88" t="str">
        <f t="shared" ca="1" si="37"/>
        <v/>
      </c>
      <c r="CF23" s="70"/>
      <c r="CG23" s="88" t="str">
        <f t="shared" ca="1" si="38"/>
        <v/>
      </c>
      <c r="CH23" s="70"/>
      <c r="CI23" s="88" t="str">
        <f t="shared" ca="1" si="39"/>
        <v/>
      </c>
      <c r="CJ23" s="70"/>
      <c r="CK23" s="88" t="str">
        <f t="shared" ca="1" si="40"/>
        <v/>
      </c>
      <c r="CL23" s="70"/>
      <c r="CM23" s="88" t="str">
        <f t="shared" ca="1" si="41"/>
        <v/>
      </c>
      <c r="CN23" s="70"/>
      <c r="CO23" s="88" t="str">
        <f t="shared" ca="1" si="42"/>
        <v/>
      </c>
      <c r="CP23" s="70"/>
      <c r="CQ23" s="88" t="str">
        <f t="shared" ca="1" si="43"/>
        <v/>
      </c>
      <c r="CR23" s="70"/>
      <c r="CS23" s="88" t="str">
        <f t="shared" ca="1" si="44"/>
        <v/>
      </c>
      <c r="CT23" s="70"/>
      <c r="CU23" s="88" t="str">
        <f t="shared" ca="1" si="45"/>
        <v/>
      </c>
      <c r="CV23" s="70"/>
      <c r="CW23" s="88" t="str">
        <f t="shared" ca="1" si="46"/>
        <v/>
      </c>
      <c r="CX23" s="70"/>
      <c r="CY23" s="88" t="str">
        <f t="shared" ca="1" si="47"/>
        <v/>
      </c>
      <c r="CZ23" s="70"/>
      <c r="DA23" s="88" t="str">
        <f t="shared" ca="1" si="48"/>
        <v/>
      </c>
      <c r="DB23" s="70"/>
      <c r="DC23" s="88" t="str">
        <f t="shared" ca="1" si="49"/>
        <v/>
      </c>
      <c r="DD23" s="70"/>
      <c r="DE23" s="88" t="str">
        <f t="shared" ca="1" si="50"/>
        <v/>
      </c>
      <c r="DF23" s="70"/>
      <c r="DG23" s="88" t="str">
        <f t="shared" ca="1" si="51"/>
        <v/>
      </c>
      <c r="DH23" s="70"/>
      <c r="DI23" s="88" t="str">
        <f t="shared" ca="1" si="52"/>
        <v/>
      </c>
      <c r="DJ23" s="70"/>
      <c r="DK23" s="88" t="str">
        <f t="shared" ca="1" si="53"/>
        <v/>
      </c>
      <c r="DL23" s="70"/>
      <c r="DM23" s="88" t="str">
        <f t="shared" ca="1" si="54"/>
        <v/>
      </c>
      <c r="DN23" s="70"/>
      <c r="DO23" s="88" t="str">
        <f t="shared" ca="1" si="55"/>
        <v/>
      </c>
      <c r="DP23" s="70"/>
      <c r="DQ23" s="88" t="str">
        <f t="shared" ca="1" si="56"/>
        <v/>
      </c>
      <c r="DR23" s="70"/>
      <c r="DS23" s="88" t="str">
        <f t="shared" ca="1" si="57"/>
        <v/>
      </c>
      <c r="DT23" s="70"/>
      <c r="DU23" s="88" t="str">
        <f t="shared" ca="1" si="58"/>
        <v/>
      </c>
      <c r="DV23" s="70"/>
      <c r="DW23" s="88" t="str">
        <f t="shared" ca="1" si="59"/>
        <v/>
      </c>
      <c r="DX23" s="70"/>
      <c r="DY23" s="88" t="str">
        <f t="shared" ca="1" si="60"/>
        <v/>
      </c>
      <c r="DZ23" s="70"/>
      <c r="EA23" s="88" t="str">
        <f t="shared" ca="1" si="61"/>
        <v/>
      </c>
      <c r="EB23" s="70"/>
      <c r="EC23" s="88" t="str">
        <f t="shared" ca="1" si="62"/>
        <v/>
      </c>
      <c r="ED23" s="70"/>
      <c r="EE23" s="88" t="str">
        <f t="shared" ca="1" si="63"/>
        <v/>
      </c>
      <c r="EF23" s="70"/>
      <c r="EG23" s="88" t="str">
        <f t="shared" ca="1" si="64"/>
        <v/>
      </c>
      <c r="EH23" s="70"/>
      <c r="EI23" s="88" t="str">
        <f t="shared" ca="1" si="65"/>
        <v/>
      </c>
      <c r="EJ23" s="70"/>
      <c r="EK23" s="88" t="str">
        <f t="shared" ca="1" si="66"/>
        <v/>
      </c>
      <c r="EL23" s="70"/>
      <c r="EM23" s="88" t="str">
        <f t="shared" ca="1" si="67"/>
        <v/>
      </c>
      <c r="EN23" s="70"/>
      <c r="EO23" s="88" t="str">
        <f t="shared" ca="1" si="68"/>
        <v/>
      </c>
      <c r="EP23" s="70"/>
      <c r="EQ23" s="88" t="str">
        <f t="shared" ca="1" si="69"/>
        <v/>
      </c>
      <c r="ER23" s="70"/>
      <c r="ES23" s="88" t="str">
        <f t="shared" ca="1" si="70"/>
        <v/>
      </c>
      <c r="ET23" s="70"/>
      <c r="EU23" s="88" t="str">
        <f t="shared" ca="1" si="71"/>
        <v/>
      </c>
      <c r="EV23" s="70"/>
      <c r="EW23" s="88" t="str">
        <f t="shared" ca="1" si="72"/>
        <v/>
      </c>
      <c r="EX23" s="70"/>
      <c r="EY23" s="88" t="str">
        <f t="shared" ca="1" si="73"/>
        <v/>
      </c>
      <c r="EZ23" s="70"/>
      <c r="FA23" s="88" t="str">
        <f t="shared" ca="1" si="74"/>
        <v/>
      </c>
      <c r="FB23" s="70"/>
      <c r="FC23" s="88" t="str">
        <f t="shared" ca="1" si="75"/>
        <v/>
      </c>
      <c r="FD23" s="70"/>
      <c r="FE23" s="88" t="str">
        <f t="shared" ca="1" si="76"/>
        <v/>
      </c>
      <c r="FF23" s="70"/>
      <c r="FG23" s="88" t="str">
        <f t="shared" ca="1" si="77"/>
        <v/>
      </c>
      <c r="FH23" s="70"/>
      <c r="FI23" s="88" t="str">
        <f t="shared" ca="1" si="78"/>
        <v/>
      </c>
      <c r="FJ23" s="70"/>
      <c r="FK23" s="88" t="str">
        <f t="shared" ca="1" si="79"/>
        <v/>
      </c>
      <c r="FL23" s="70"/>
      <c r="FM23" s="88" t="str">
        <f t="shared" ca="1" si="80"/>
        <v/>
      </c>
      <c r="FN23" s="70"/>
      <c r="FO23" s="88" t="str">
        <f t="shared" ca="1" si="81"/>
        <v/>
      </c>
      <c r="FP23" s="70"/>
      <c r="FQ23" s="88" t="str">
        <f t="shared" ca="1" si="82"/>
        <v/>
      </c>
      <c r="FR23" s="70"/>
      <c r="FS23" s="88" t="str">
        <f t="shared" ca="1" si="83"/>
        <v/>
      </c>
      <c r="FT23" s="70"/>
      <c r="FU23" s="88" t="str">
        <f t="shared" ca="1" si="84"/>
        <v/>
      </c>
      <c r="FV23" s="70"/>
      <c r="FW23" s="88" t="str">
        <f t="shared" ca="1" si="85"/>
        <v/>
      </c>
      <c r="FX23" s="70"/>
      <c r="FY23" s="88" t="str">
        <f t="shared" ca="1" si="86"/>
        <v/>
      </c>
      <c r="FZ23" s="70"/>
      <c r="GA23" s="88" t="str">
        <f t="shared" ca="1" si="87"/>
        <v/>
      </c>
      <c r="GB23" s="70"/>
      <c r="GC23" s="88" t="str">
        <f t="shared" ca="1" si="88"/>
        <v/>
      </c>
      <c r="GD23" s="70"/>
      <c r="GE23" s="88" t="str">
        <f t="shared" ca="1" si="89"/>
        <v/>
      </c>
      <c r="GF23" s="70"/>
      <c r="GG23" s="88" t="str">
        <f t="shared" ca="1" si="90"/>
        <v/>
      </c>
      <c r="GH23" s="70"/>
      <c r="GI23" s="88" t="str">
        <f t="shared" ca="1" si="91"/>
        <v/>
      </c>
      <c r="GJ23" s="70"/>
      <c r="GK23" s="88" t="str">
        <f t="shared" ca="1" si="92"/>
        <v/>
      </c>
      <c r="GL23" s="70"/>
      <c r="GM23" s="88" t="str">
        <f t="shared" ca="1" si="93"/>
        <v/>
      </c>
      <c r="GN23" s="70"/>
      <c r="GO23" s="88" t="str">
        <f t="shared" ca="1" si="94"/>
        <v/>
      </c>
      <c r="GP23" s="70"/>
      <c r="GQ23" s="88" t="str">
        <f t="shared" ca="1" si="95"/>
        <v/>
      </c>
      <c r="GR23" s="70"/>
      <c r="GS23" s="88" t="str">
        <f t="shared" ca="1" si="96"/>
        <v/>
      </c>
      <c r="GT23" s="70"/>
      <c r="GU23" s="88" t="str">
        <f t="shared" ca="1" si="97"/>
        <v/>
      </c>
      <c r="GV23" s="70"/>
      <c r="GW23" s="88" t="str">
        <f t="shared" ca="1" si="98"/>
        <v/>
      </c>
      <c r="GX23" s="70"/>
      <c r="GY23" s="88" t="str">
        <f t="shared" ca="1" si="99"/>
        <v/>
      </c>
      <c r="GZ23" s="70"/>
      <c r="HA23" s="88" t="str">
        <f t="shared" ca="1" si="100"/>
        <v/>
      </c>
      <c r="HB23" s="70"/>
      <c r="HC23" s="88" t="str">
        <f t="shared" ca="1" si="101"/>
        <v/>
      </c>
      <c r="HD23" s="70"/>
      <c r="HE23" s="88" t="str">
        <f t="shared" ca="1" si="102"/>
        <v/>
      </c>
      <c r="HF23" s="70"/>
      <c r="HG23" s="88" t="str">
        <f t="shared" ca="1" si="103"/>
        <v/>
      </c>
      <c r="HH23" s="70"/>
      <c r="HI23" s="88" t="str">
        <f t="shared" ca="1" si="104"/>
        <v/>
      </c>
      <c r="HJ23" s="70"/>
      <c r="HK23" s="88" t="str">
        <f t="shared" ca="1" si="105"/>
        <v/>
      </c>
      <c r="HL23" s="70"/>
      <c r="HM23" s="88" t="str">
        <f t="shared" ca="1" si="106"/>
        <v/>
      </c>
      <c r="HN23" s="70"/>
      <c r="HO23" s="88" t="str">
        <f t="shared" ca="1" si="107"/>
        <v/>
      </c>
      <c r="HP23" s="70"/>
      <c r="HQ23" s="88" t="str">
        <f t="shared" ca="1" si="108"/>
        <v/>
      </c>
      <c r="HR23" s="70"/>
      <c r="HS23" s="88" t="str">
        <f t="shared" ca="1" si="109"/>
        <v/>
      </c>
      <c r="HT23" s="70"/>
      <c r="HU23" s="88" t="str">
        <f t="shared" ca="1" si="110"/>
        <v/>
      </c>
      <c r="HV23" s="70"/>
      <c r="HW23" s="88" t="str">
        <f t="shared" ca="1" si="111"/>
        <v/>
      </c>
      <c r="HX23" s="70"/>
      <c r="HY23" s="88" t="str">
        <f t="shared" ca="1" si="112"/>
        <v/>
      </c>
      <c r="HZ23" s="70"/>
      <c r="IA23" s="88" t="str">
        <f t="shared" ca="1" si="113"/>
        <v/>
      </c>
      <c r="IB23" s="70"/>
      <c r="IC23" s="88" t="str">
        <f t="shared" ca="1" si="114"/>
        <v/>
      </c>
      <c r="ID23" s="70"/>
      <c r="IE23" s="88" t="str">
        <f t="shared" ca="1" si="115"/>
        <v/>
      </c>
      <c r="IF23" s="70"/>
      <c r="IG23" s="88" t="str">
        <f t="shared" ca="1" si="116"/>
        <v/>
      </c>
      <c r="IH23" s="70"/>
      <c r="II23" s="88" t="str">
        <f t="shared" ca="1" si="117"/>
        <v/>
      </c>
      <c r="IJ23" s="70"/>
      <c r="IK23" s="88" t="str">
        <f t="shared" ca="1" si="118"/>
        <v/>
      </c>
      <c r="IL23" s="70"/>
      <c r="IM23" s="88" t="str">
        <f t="shared" ca="1" si="119"/>
        <v/>
      </c>
      <c r="IN23" s="70"/>
      <c r="IO23" s="88" t="str">
        <f t="shared" ca="1" si="120"/>
        <v/>
      </c>
      <c r="IP23" s="70"/>
      <c r="IQ23" s="88" t="str">
        <f t="shared" ca="1" si="121"/>
        <v/>
      </c>
      <c r="IR23" s="70"/>
      <c r="IS23" s="88" t="str">
        <f t="shared" ca="1" si="122"/>
        <v/>
      </c>
      <c r="IT23" s="70"/>
      <c r="IU23" s="88" t="str">
        <f t="shared" ca="1" si="123"/>
        <v/>
      </c>
      <c r="IV23" s="70"/>
      <c r="IW23" s="88" t="str">
        <f t="shared" ca="1" si="124"/>
        <v/>
      </c>
      <c r="IX23" s="70"/>
      <c r="IY23" s="88" t="str">
        <f t="shared" ca="1" si="125"/>
        <v/>
      </c>
      <c r="IZ23" s="70"/>
      <c r="JA23" s="88" t="str">
        <f t="shared" ca="1" si="126"/>
        <v/>
      </c>
      <c r="JB23" s="70"/>
      <c r="JC23" s="88" t="str">
        <f t="shared" ca="1" si="127"/>
        <v/>
      </c>
      <c r="JD23" s="70"/>
      <c r="JE23" s="88" t="str">
        <f t="shared" ca="1" si="128"/>
        <v/>
      </c>
      <c r="JF23" s="70"/>
      <c r="JG23" s="88" t="str">
        <f t="shared" ca="1" si="129"/>
        <v/>
      </c>
      <c r="JH23" s="70"/>
      <c r="JI23" s="88" t="str">
        <f t="shared" ca="1" si="130"/>
        <v/>
      </c>
      <c r="JJ23" s="70"/>
      <c r="JK23" s="88" t="str">
        <f t="shared" ca="1" si="131"/>
        <v/>
      </c>
      <c r="JL23" s="70"/>
      <c r="JM23" s="88" t="str">
        <f t="shared" ca="1" si="132"/>
        <v/>
      </c>
      <c r="JN23" s="70"/>
      <c r="JO23" s="88" t="str">
        <f t="shared" ca="1" si="133"/>
        <v/>
      </c>
      <c r="JP23" s="70"/>
    </row>
    <row r="24" spans="1:276" x14ac:dyDescent="0.2">
      <c r="A24" s="59" t="s">
        <v>322</v>
      </c>
      <c r="B24" s="77" t="s">
        <v>292</v>
      </c>
      <c r="C24" s="115"/>
      <c r="D24" s="62" t="s">
        <v>284</v>
      </c>
      <c r="E24" s="62"/>
      <c r="F24" s="90"/>
      <c r="G24" s="65" t="s">
        <v>285</v>
      </c>
      <c r="H24" s="66" cm="1">
        <f t="array" aca="1" ref="H2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4" s="118"/>
      <c r="J24" s="100" t="s">
        <v>290</v>
      </c>
      <c r="K24" s="69">
        <f t="shared" ca="1" si="0"/>
        <v>44413</v>
      </c>
      <c r="L24" s="70">
        <f t="shared" ca="1" si="1"/>
        <v>44414</v>
      </c>
      <c r="M24" s="69" t="str">
        <f t="shared" ca="1" si="2"/>
        <v/>
      </c>
      <c r="N24" s="70"/>
      <c r="O24" s="69" t="str">
        <f t="shared" ca="1" si="3"/>
        <v/>
      </c>
      <c r="P24" s="70"/>
      <c r="Q24" s="69" t="str">
        <f t="shared" ca="1" si="4"/>
        <v/>
      </c>
      <c r="R24" s="70"/>
      <c r="S24" s="69" t="str">
        <f t="shared" ca="1" si="5"/>
        <v/>
      </c>
      <c r="T24" s="70"/>
      <c r="U24" s="69" t="str">
        <f t="shared" ca="1" si="6"/>
        <v/>
      </c>
      <c r="V24" s="70"/>
      <c r="W24" s="69" t="str">
        <f t="shared" ca="1" si="7"/>
        <v/>
      </c>
      <c r="X24" s="70"/>
      <c r="Y24" s="69" t="str">
        <f t="shared" ca="1" si="8"/>
        <v/>
      </c>
      <c r="Z24" s="70"/>
      <c r="AA24" s="69" t="str">
        <f t="shared" ca="1" si="9"/>
        <v/>
      </c>
      <c r="AB24" s="70"/>
      <c r="AC24" s="69" t="str">
        <f t="shared" ca="1" si="10"/>
        <v/>
      </c>
      <c r="AD24" s="70"/>
      <c r="AE24" s="69" t="str">
        <f t="shared" ca="1" si="11"/>
        <v/>
      </c>
      <c r="AF24" s="70"/>
      <c r="AG24" s="69" t="str">
        <f t="shared" ca="1" si="12"/>
        <v/>
      </c>
      <c r="AH24" s="70"/>
      <c r="AI24" s="69" t="str">
        <f t="shared" ca="1" si="13"/>
        <v/>
      </c>
      <c r="AJ24" s="70"/>
      <c r="AK24" s="69" t="str">
        <f t="shared" ca="1" si="14"/>
        <v/>
      </c>
      <c r="AL24" s="70"/>
      <c r="AM24" s="69" t="str">
        <f t="shared" ca="1" si="15"/>
        <v/>
      </c>
      <c r="AN24" s="70"/>
      <c r="AO24" s="69" t="str">
        <f t="shared" ca="1" si="16"/>
        <v/>
      </c>
      <c r="AP24" s="70"/>
      <c r="AQ24" s="69" t="str">
        <f t="shared" ca="1" si="17"/>
        <v/>
      </c>
      <c r="AR24" s="70"/>
      <c r="AS24" s="69" t="str">
        <f t="shared" ca="1" si="18"/>
        <v/>
      </c>
      <c r="AT24" s="70"/>
      <c r="AU24" s="69" t="str">
        <f t="shared" ca="1" si="19"/>
        <v/>
      </c>
      <c r="AV24" s="70"/>
      <c r="AW24" s="69" t="str">
        <f t="shared" ca="1" si="20"/>
        <v/>
      </c>
      <c r="AX24" s="70"/>
      <c r="AY24" s="69" t="str">
        <f t="shared" ca="1" si="21"/>
        <v/>
      </c>
      <c r="AZ24" s="70"/>
      <c r="BA24" s="69" t="str">
        <f t="shared" ca="1" si="22"/>
        <v/>
      </c>
      <c r="BB24" s="70"/>
      <c r="BC24" s="69" t="str">
        <f t="shared" ca="1" si="23"/>
        <v/>
      </c>
      <c r="BD24" s="70"/>
      <c r="BE24" s="69" t="str">
        <f t="shared" ca="1" si="24"/>
        <v/>
      </c>
      <c r="BF24" s="70"/>
      <c r="BG24" s="69" t="str">
        <f t="shared" ca="1" si="25"/>
        <v/>
      </c>
      <c r="BH24" s="70"/>
      <c r="BI24" s="69" t="str">
        <f t="shared" ca="1" si="26"/>
        <v/>
      </c>
      <c r="BJ24" s="70"/>
      <c r="BK24" s="69" t="str">
        <f t="shared" ca="1" si="27"/>
        <v/>
      </c>
      <c r="BL24" s="70"/>
      <c r="BM24" s="69" t="str">
        <f t="shared" ca="1" si="28"/>
        <v/>
      </c>
      <c r="BN24" s="70"/>
      <c r="BO24" s="69" t="str">
        <f t="shared" ca="1" si="29"/>
        <v/>
      </c>
      <c r="BP24" s="70"/>
      <c r="BQ24" s="69" t="str">
        <f t="shared" ca="1" si="30"/>
        <v/>
      </c>
      <c r="BR24" s="70"/>
      <c r="BS24" s="69" t="str">
        <f t="shared" ca="1" si="31"/>
        <v/>
      </c>
      <c r="BT24" s="70"/>
      <c r="BU24" s="69" t="str">
        <f t="shared" ca="1" si="32"/>
        <v/>
      </c>
      <c r="BV24" s="70"/>
      <c r="BW24" s="69" t="str">
        <f t="shared" ca="1" si="33"/>
        <v/>
      </c>
      <c r="BX24" s="70"/>
      <c r="BY24" s="69" t="str">
        <f t="shared" ca="1" si="34"/>
        <v/>
      </c>
      <c r="BZ24" s="70"/>
      <c r="CA24" s="69" t="str">
        <f t="shared" ca="1" si="35"/>
        <v/>
      </c>
      <c r="CB24" s="70"/>
      <c r="CC24" s="69" t="str">
        <f t="shared" ca="1" si="36"/>
        <v/>
      </c>
      <c r="CD24" s="70"/>
      <c r="CE24" s="69" t="str">
        <f t="shared" ca="1" si="37"/>
        <v/>
      </c>
      <c r="CF24" s="70"/>
      <c r="CG24" s="69" t="str">
        <f t="shared" ca="1" si="38"/>
        <v/>
      </c>
      <c r="CH24" s="70"/>
      <c r="CI24" s="69" t="str">
        <f t="shared" ca="1" si="39"/>
        <v/>
      </c>
      <c r="CJ24" s="70"/>
      <c r="CK24" s="69" t="str">
        <f t="shared" ca="1" si="40"/>
        <v/>
      </c>
      <c r="CL24" s="70"/>
      <c r="CM24" s="69" t="str">
        <f t="shared" ca="1" si="41"/>
        <v/>
      </c>
      <c r="CN24" s="70"/>
      <c r="CO24" s="69" t="str">
        <f t="shared" ca="1" si="42"/>
        <v/>
      </c>
      <c r="CP24" s="70"/>
      <c r="CQ24" s="69" t="str">
        <f t="shared" ca="1" si="43"/>
        <v/>
      </c>
      <c r="CR24" s="70"/>
      <c r="CS24" s="69" t="str">
        <f t="shared" ca="1" si="44"/>
        <v/>
      </c>
      <c r="CT24" s="70"/>
      <c r="CU24" s="69" t="str">
        <f t="shared" ca="1" si="45"/>
        <v/>
      </c>
      <c r="CV24" s="70"/>
      <c r="CW24" s="69" t="str">
        <f t="shared" ca="1" si="46"/>
        <v/>
      </c>
      <c r="CX24" s="70"/>
      <c r="CY24" s="69" t="str">
        <f t="shared" ca="1" si="47"/>
        <v/>
      </c>
      <c r="CZ24" s="70"/>
      <c r="DA24" s="69" t="str">
        <f t="shared" ca="1" si="48"/>
        <v/>
      </c>
      <c r="DB24" s="70"/>
      <c r="DC24" s="69" t="str">
        <f t="shared" ca="1" si="49"/>
        <v/>
      </c>
      <c r="DD24" s="70"/>
      <c r="DE24" s="69" t="str">
        <f t="shared" ca="1" si="50"/>
        <v/>
      </c>
      <c r="DF24" s="70"/>
      <c r="DG24" s="69" t="str">
        <f t="shared" ca="1" si="51"/>
        <v/>
      </c>
      <c r="DH24" s="70"/>
      <c r="DI24" s="69" t="str">
        <f t="shared" ca="1" si="52"/>
        <v/>
      </c>
      <c r="DJ24" s="70"/>
      <c r="DK24" s="69" t="str">
        <f t="shared" ca="1" si="53"/>
        <v/>
      </c>
      <c r="DL24" s="70"/>
      <c r="DM24" s="69" t="str">
        <f t="shared" ca="1" si="54"/>
        <v/>
      </c>
      <c r="DN24" s="70"/>
      <c r="DO24" s="69" t="str">
        <f t="shared" ca="1" si="55"/>
        <v/>
      </c>
      <c r="DP24" s="70"/>
      <c r="DQ24" s="69" t="str">
        <f t="shared" ca="1" si="56"/>
        <v/>
      </c>
      <c r="DR24" s="70"/>
      <c r="DS24" s="69" t="str">
        <f t="shared" ca="1" si="57"/>
        <v/>
      </c>
      <c r="DT24" s="70"/>
      <c r="DU24" s="69" t="str">
        <f t="shared" ca="1" si="58"/>
        <v/>
      </c>
      <c r="DV24" s="70"/>
      <c r="DW24" s="69" t="str">
        <f t="shared" ca="1" si="59"/>
        <v/>
      </c>
      <c r="DX24" s="70"/>
      <c r="DY24" s="69" t="str">
        <f t="shared" ca="1" si="60"/>
        <v/>
      </c>
      <c r="DZ24" s="70"/>
      <c r="EA24" s="69" t="str">
        <f t="shared" ca="1" si="61"/>
        <v/>
      </c>
      <c r="EB24" s="70"/>
      <c r="EC24" s="69" t="str">
        <f t="shared" ca="1" si="62"/>
        <v/>
      </c>
      <c r="ED24" s="70"/>
      <c r="EE24" s="69" t="str">
        <f t="shared" ca="1" si="63"/>
        <v/>
      </c>
      <c r="EF24" s="70"/>
      <c r="EG24" s="69" t="str">
        <f t="shared" ca="1" si="64"/>
        <v/>
      </c>
      <c r="EH24" s="70"/>
      <c r="EI24" s="69" t="str">
        <f t="shared" ca="1" si="65"/>
        <v/>
      </c>
      <c r="EJ24" s="70"/>
      <c r="EK24" s="69" t="str">
        <f t="shared" ca="1" si="66"/>
        <v/>
      </c>
      <c r="EL24" s="70"/>
      <c r="EM24" s="69" t="str">
        <f t="shared" ca="1" si="67"/>
        <v/>
      </c>
      <c r="EN24" s="70"/>
      <c r="EO24" s="69" t="str">
        <f t="shared" ca="1" si="68"/>
        <v/>
      </c>
      <c r="EP24" s="70"/>
      <c r="EQ24" s="69" t="str">
        <f t="shared" ca="1" si="69"/>
        <v/>
      </c>
      <c r="ER24" s="70"/>
      <c r="ES24" s="69" t="str">
        <f t="shared" ca="1" si="70"/>
        <v/>
      </c>
      <c r="ET24" s="70"/>
      <c r="EU24" s="69" t="str">
        <f t="shared" ca="1" si="71"/>
        <v/>
      </c>
      <c r="EV24" s="70"/>
      <c r="EW24" s="69" t="str">
        <f t="shared" ca="1" si="72"/>
        <v/>
      </c>
      <c r="EX24" s="70"/>
      <c r="EY24" s="69" t="str">
        <f t="shared" ca="1" si="73"/>
        <v/>
      </c>
      <c r="EZ24" s="70"/>
      <c r="FA24" s="69" t="str">
        <f t="shared" ca="1" si="74"/>
        <v/>
      </c>
      <c r="FB24" s="70"/>
      <c r="FC24" s="69" t="str">
        <f t="shared" ca="1" si="75"/>
        <v/>
      </c>
      <c r="FD24" s="70"/>
      <c r="FE24" s="69" t="str">
        <f t="shared" ca="1" si="76"/>
        <v/>
      </c>
      <c r="FF24" s="70"/>
      <c r="FG24" s="69" t="str">
        <f t="shared" ca="1" si="77"/>
        <v/>
      </c>
      <c r="FH24" s="70"/>
      <c r="FI24" s="69" t="str">
        <f t="shared" ca="1" si="78"/>
        <v/>
      </c>
      <c r="FJ24" s="70"/>
      <c r="FK24" s="69" t="str">
        <f t="shared" ca="1" si="79"/>
        <v/>
      </c>
      <c r="FL24" s="70"/>
      <c r="FM24" s="69" t="str">
        <f t="shared" ca="1" si="80"/>
        <v/>
      </c>
      <c r="FN24" s="70"/>
      <c r="FO24" s="69" t="str">
        <f t="shared" ca="1" si="81"/>
        <v/>
      </c>
      <c r="FP24" s="70"/>
      <c r="FQ24" s="69" t="str">
        <f t="shared" ca="1" si="82"/>
        <v/>
      </c>
      <c r="FR24" s="70"/>
      <c r="FS24" s="69" t="str">
        <f t="shared" ca="1" si="83"/>
        <v/>
      </c>
      <c r="FT24" s="70"/>
      <c r="FU24" s="69" t="str">
        <f t="shared" ca="1" si="84"/>
        <v/>
      </c>
      <c r="FV24" s="70"/>
      <c r="FW24" s="69" t="str">
        <f t="shared" ca="1" si="85"/>
        <v/>
      </c>
      <c r="FX24" s="70"/>
      <c r="FY24" s="69" t="str">
        <f t="shared" ca="1" si="86"/>
        <v/>
      </c>
      <c r="FZ24" s="70"/>
      <c r="GA24" s="69" t="str">
        <f t="shared" ca="1" si="87"/>
        <v/>
      </c>
      <c r="GB24" s="70"/>
      <c r="GC24" s="69" t="str">
        <f t="shared" ca="1" si="88"/>
        <v/>
      </c>
      <c r="GD24" s="70"/>
      <c r="GE24" s="69" t="str">
        <f t="shared" ca="1" si="89"/>
        <v/>
      </c>
      <c r="GF24" s="70"/>
      <c r="GG24" s="69" t="str">
        <f t="shared" ca="1" si="90"/>
        <v/>
      </c>
      <c r="GH24" s="70"/>
      <c r="GI24" s="69" t="str">
        <f t="shared" ca="1" si="91"/>
        <v/>
      </c>
      <c r="GJ24" s="70"/>
      <c r="GK24" s="69" t="str">
        <f t="shared" ca="1" si="92"/>
        <v/>
      </c>
      <c r="GL24" s="70"/>
      <c r="GM24" s="69" t="str">
        <f t="shared" ca="1" si="93"/>
        <v/>
      </c>
      <c r="GN24" s="70"/>
      <c r="GO24" s="69" t="str">
        <f t="shared" ca="1" si="94"/>
        <v/>
      </c>
      <c r="GP24" s="70"/>
      <c r="GQ24" s="69" t="str">
        <f t="shared" ca="1" si="95"/>
        <v/>
      </c>
      <c r="GR24" s="70"/>
      <c r="GS24" s="69" t="str">
        <f t="shared" ca="1" si="96"/>
        <v/>
      </c>
      <c r="GT24" s="70"/>
      <c r="GU24" s="69" t="str">
        <f t="shared" ca="1" si="97"/>
        <v/>
      </c>
      <c r="GV24" s="70"/>
      <c r="GW24" s="69" t="str">
        <f t="shared" ca="1" si="98"/>
        <v/>
      </c>
      <c r="GX24" s="70"/>
      <c r="GY24" s="69" t="str">
        <f t="shared" ca="1" si="99"/>
        <v/>
      </c>
      <c r="GZ24" s="70"/>
      <c r="HA24" s="69" t="str">
        <f t="shared" ca="1" si="100"/>
        <v/>
      </c>
      <c r="HB24" s="70"/>
      <c r="HC24" s="69" t="str">
        <f t="shared" ca="1" si="101"/>
        <v/>
      </c>
      <c r="HD24" s="70"/>
      <c r="HE24" s="69" t="str">
        <f t="shared" ca="1" si="102"/>
        <v/>
      </c>
      <c r="HF24" s="70"/>
      <c r="HG24" s="69" t="str">
        <f t="shared" ca="1" si="103"/>
        <v/>
      </c>
      <c r="HH24" s="70"/>
      <c r="HI24" s="69" t="str">
        <f t="shared" ca="1" si="104"/>
        <v/>
      </c>
      <c r="HJ24" s="70"/>
      <c r="HK24" s="69" t="str">
        <f t="shared" ca="1" si="105"/>
        <v/>
      </c>
      <c r="HL24" s="70"/>
      <c r="HM24" s="69" t="str">
        <f t="shared" ca="1" si="106"/>
        <v/>
      </c>
      <c r="HN24" s="70"/>
      <c r="HO24" s="69" t="str">
        <f t="shared" ca="1" si="107"/>
        <v/>
      </c>
      <c r="HP24" s="70"/>
      <c r="HQ24" s="69" t="str">
        <f t="shared" ca="1" si="108"/>
        <v/>
      </c>
      <c r="HR24" s="70"/>
      <c r="HS24" s="69" t="str">
        <f t="shared" ca="1" si="109"/>
        <v/>
      </c>
      <c r="HT24" s="70"/>
      <c r="HU24" s="69" t="str">
        <f t="shared" ca="1" si="110"/>
        <v/>
      </c>
      <c r="HV24" s="70"/>
      <c r="HW24" s="69" t="str">
        <f t="shared" ca="1" si="111"/>
        <v/>
      </c>
      <c r="HX24" s="70"/>
      <c r="HY24" s="69" t="str">
        <f t="shared" ca="1" si="112"/>
        <v/>
      </c>
      <c r="HZ24" s="70"/>
      <c r="IA24" s="69" t="str">
        <f t="shared" ca="1" si="113"/>
        <v/>
      </c>
      <c r="IB24" s="70"/>
      <c r="IC24" s="69" t="str">
        <f t="shared" ca="1" si="114"/>
        <v/>
      </c>
      <c r="ID24" s="70"/>
      <c r="IE24" s="69" t="str">
        <f t="shared" ca="1" si="115"/>
        <v/>
      </c>
      <c r="IF24" s="70"/>
      <c r="IG24" s="69" t="str">
        <f t="shared" ca="1" si="116"/>
        <v/>
      </c>
      <c r="IH24" s="70"/>
      <c r="II24" s="69" t="str">
        <f t="shared" ca="1" si="117"/>
        <v/>
      </c>
      <c r="IJ24" s="70"/>
      <c r="IK24" s="69" t="str">
        <f t="shared" ca="1" si="118"/>
        <v/>
      </c>
      <c r="IL24" s="70"/>
      <c r="IM24" s="69" t="str">
        <f t="shared" ca="1" si="119"/>
        <v/>
      </c>
      <c r="IN24" s="70"/>
      <c r="IO24" s="69" t="str">
        <f t="shared" ca="1" si="120"/>
        <v/>
      </c>
      <c r="IP24" s="70"/>
      <c r="IQ24" s="69" t="str">
        <f t="shared" ca="1" si="121"/>
        <v/>
      </c>
      <c r="IR24" s="70"/>
      <c r="IS24" s="69" t="str">
        <f t="shared" ca="1" si="122"/>
        <v/>
      </c>
      <c r="IT24" s="70"/>
      <c r="IU24" s="69" t="str">
        <f t="shared" ca="1" si="123"/>
        <v/>
      </c>
      <c r="IV24" s="70"/>
      <c r="IW24" s="69" t="str">
        <f t="shared" ca="1" si="124"/>
        <v/>
      </c>
      <c r="IX24" s="70"/>
      <c r="IY24" s="69" t="str">
        <f t="shared" ca="1" si="125"/>
        <v/>
      </c>
      <c r="IZ24" s="70"/>
      <c r="JA24" s="69" t="str">
        <f t="shared" ca="1" si="126"/>
        <v/>
      </c>
      <c r="JB24" s="70"/>
      <c r="JC24" s="69" t="str">
        <f t="shared" ca="1" si="127"/>
        <v/>
      </c>
      <c r="JD24" s="70"/>
      <c r="JE24" s="69" t="str">
        <f t="shared" ca="1" si="128"/>
        <v/>
      </c>
      <c r="JF24" s="70"/>
      <c r="JG24" s="69" t="str">
        <f t="shared" ca="1" si="129"/>
        <v/>
      </c>
      <c r="JH24" s="70"/>
      <c r="JI24" s="69" t="str">
        <f t="shared" ca="1" si="130"/>
        <v/>
      </c>
      <c r="JJ24" s="70"/>
      <c r="JK24" s="69" t="str">
        <f t="shared" ca="1" si="131"/>
        <v/>
      </c>
      <c r="JL24" s="70"/>
      <c r="JM24" s="69" t="str">
        <f t="shared" ca="1" si="132"/>
        <v/>
      </c>
      <c r="JN24" s="70"/>
      <c r="JO24" s="69" t="str">
        <f t="shared" ca="1" si="133"/>
        <v/>
      </c>
      <c r="JP24" s="70"/>
    </row>
    <row r="25" spans="1:276" x14ac:dyDescent="0.2">
      <c r="A25" s="59" t="s">
        <v>318</v>
      </c>
      <c r="B25" s="77" t="s">
        <v>292</v>
      </c>
      <c r="C25" s="119"/>
      <c r="D25" s="62" t="s">
        <v>284</v>
      </c>
      <c r="E25" s="62"/>
      <c r="F25" s="90"/>
      <c r="G25" s="65" t="s">
        <v>295</v>
      </c>
      <c r="H25" s="66" cm="1">
        <f t="array" aca="1" ref="H2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25" s="64"/>
      <c r="J25" s="68"/>
      <c r="K25" s="69">
        <f t="shared" ca="1" si="0"/>
        <v>44413</v>
      </c>
      <c r="L25" s="70">
        <f t="shared" ca="1" si="1"/>
        <v>44414</v>
      </c>
      <c r="M25" s="69" t="str">
        <f t="shared" ca="1" si="2"/>
        <v/>
      </c>
      <c r="N25" s="70"/>
      <c r="O25" s="69" t="str">
        <f t="shared" ca="1" si="3"/>
        <v/>
      </c>
      <c r="P25" s="70"/>
      <c r="Q25" s="69" t="str">
        <f t="shared" ca="1" si="4"/>
        <v/>
      </c>
      <c r="R25" s="70"/>
      <c r="S25" s="69" t="str">
        <f t="shared" ca="1" si="5"/>
        <v/>
      </c>
      <c r="T25" s="70"/>
      <c r="U25" s="69" t="str">
        <f t="shared" ca="1" si="6"/>
        <v/>
      </c>
      <c r="V25" s="70"/>
      <c r="W25" s="69" t="str">
        <f t="shared" ca="1" si="7"/>
        <v/>
      </c>
      <c r="X25" s="70"/>
      <c r="Y25" s="69" t="str">
        <f t="shared" ca="1" si="8"/>
        <v/>
      </c>
      <c r="Z25" s="70"/>
      <c r="AA25" s="69" t="str">
        <f t="shared" ca="1" si="9"/>
        <v/>
      </c>
      <c r="AB25" s="70"/>
      <c r="AC25" s="69" t="str">
        <f t="shared" ca="1" si="10"/>
        <v/>
      </c>
      <c r="AD25" s="70"/>
      <c r="AE25" s="69" t="str">
        <f t="shared" ca="1" si="11"/>
        <v/>
      </c>
      <c r="AF25" s="70"/>
      <c r="AG25" s="69" t="str">
        <f t="shared" ca="1" si="12"/>
        <v/>
      </c>
      <c r="AH25" s="70"/>
      <c r="AI25" s="69" t="str">
        <f t="shared" ca="1" si="13"/>
        <v/>
      </c>
      <c r="AJ25" s="70"/>
      <c r="AK25" s="69" t="str">
        <f t="shared" ca="1" si="14"/>
        <v/>
      </c>
      <c r="AL25" s="70"/>
      <c r="AM25" s="69" t="str">
        <f t="shared" ca="1" si="15"/>
        <v/>
      </c>
      <c r="AN25" s="70"/>
      <c r="AO25" s="69" t="str">
        <f t="shared" ca="1" si="16"/>
        <v/>
      </c>
      <c r="AP25" s="70"/>
      <c r="AQ25" s="69" t="str">
        <f t="shared" ca="1" si="17"/>
        <v/>
      </c>
      <c r="AR25" s="70"/>
      <c r="AS25" s="69" t="str">
        <f t="shared" ca="1" si="18"/>
        <v/>
      </c>
      <c r="AT25" s="70"/>
      <c r="AU25" s="69" t="str">
        <f t="shared" ca="1" si="19"/>
        <v/>
      </c>
      <c r="AV25" s="70"/>
      <c r="AW25" s="69" t="str">
        <f t="shared" ca="1" si="20"/>
        <v/>
      </c>
      <c r="AX25" s="70"/>
      <c r="AY25" s="69" t="str">
        <f t="shared" ca="1" si="21"/>
        <v/>
      </c>
      <c r="AZ25" s="70"/>
      <c r="BA25" s="69" t="str">
        <f t="shared" ca="1" si="22"/>
        <v/>
      </c>
      <c r="BB25" s="70"/>
      <c r="BC25" s="69" t="str">
        <f t="shared" ca="1" si="23"/>
        <v/>
      </c>
      <c r="BD25" s="70"/>
      <c r="BE25" s="69" t="str">
        <f t="shared" ca="1" si="24"/>
        <v/>
      </c>
      <c r="BF25" s="70"/>
      <c r="BG25" s="69" t="str">
        <f t="shared" ca="1" si="25"/>
        <v/>
      </c>
      <c r="BH25" s="70"/>
      <c r="BI25" s="69" t="str">
        <f t="shared" ca="1" si="26"/>
        <v/>
      </c>
      <c r="BJ25" s="70"/>
      <c r="BK25" s="69" t="str">
        <f t="shared" ca="1" si="27"/>
        <v/>
      </c>
      <c r="BL25" s="70"/>
      <c r="BM25" s="69" t="str">
        <f t="shared" ca="1" si="28"/>
        <v/>
      </c>
      <c r="BN25" s="70"/>
      <c r="BO25" s="69" t="str">
        <f t="shared" ca="1" si="29"/>
        <v/>
      </c>
      <c r="BP25" s="70"/>
      <c r="BQ25" s="69" t="str">
        <f t="shared" ca="1" si="30"/>
        <v/>
      </c>
      <c r="BR25" s="70"/>
      <c r="BS25" s="69" t="str">
        <f t="shared" ca="1" si="31"/>
        <v/>
      </c>
      <c r="BT25" s="70"/>
      <c r="BU25" s="69" t="str">
        <f t="shared" ca="1" si="32"/>
        <v/>
      </c>
      <c r="BV25" s="70"/>
      <c r="BW25" s="69" t="str">
        <f t="shared" ca="1" si="33"/>
        <v/>
      </c>
      <c r="BX25" s="70"/>
      <c r="BY25" s="69" t="str">
        <f t="shared" ca="1" si="34"/>
        <v/>
      </c>
      <c r="BZ25" s="70"/>
      <c r="CA25" s="69" t="str">
        <f t="shared" ca="1" si="35"/>
        <v/>
      </c>
      <c r="CB25" s="70"/>
      <c r="CC25" s="69" t="str">
        <f t="shared" ca="1" si="36"/>
        <v/>
      </c>
      <c r="CD25" s="70"/>
      <c r="CE25" s="69" t="str">
        <f t="shared" ca="1" si="37"/>
        <v/>
      </c>
      <c r="CF25" s="70"/>
      <c r="CG25" s="69" t="str">
        <f t="shared" ca="1" si="38"/>
        <v/>
      </c>
      <c r="CH25" s="70"/>
      <c r="CI25" s="69" t="str">
        <f t="shared" ca="1" si="39"/>
        <v/>
      </c>
      <c r="CJ25" s="70"/>
      <c r="CK25" s="69" t="str">
        <f t="shared" ca="1" si="40"/>
        <v/>
      </c>
      <c r="CL25" s="70"/>
      <c r="CM25" s="69" t="str">
        <f t="shared" ca="1" si="41"/>
        <v/>
      </c>
      <c r="CN25" s="70"/>
      <c r="CO25" s="69" t="str">
        <f t="shared" ca="1" si="42"/>
        <v/>
      </c>
      <c r="CP25" s="70"/>
      <c r="CQ25" s="69" t="str">
        <f t="shared" ca="1" si="43"/>
        <v/>
      </c>
      <c r="CR25" s="70"/>
      <c r="CS25" s="69" t="str">
        <f t="shared" ca="1" si="44"/>
        <v/>
      </c>
      <c r="CT25" s="70"/>
      <c r="CU25" s="69" t="str">
        <f t="shared" ca="1" si="45"/>
        <v/>
      </c>
      <c r="CV25" s="70"/>
      <c r="CW25" s="69" t="str">
        <f t="shared" ca="1" si="46"/>
        <v/>
      </c>
      <c r="CX25" s="70"/>
      <c r="CY25" s="69" t="str">
        <f t="shared" ca="1" si="47"/>
        <v/>
      </c>
      <c r="CZ25" s="70"/>
      <c r="DA25" s="69" t="str">
        <f t="shared" ca="1" si="48"/>
        <v/>
      </c>
      <c r="DB25" s="70"/>
      <c r="DC25" s="69" t="str">
        <f t="shared" ca="1" si="49"/>
        <v/>
      </c>
      <c r="DD25" s="70"/>
      <c r="DE25" s="69" t="str">
        <f t="shared" ca="1" si="50"/>
        <v/>
      </c>
      <c r="DF25" s="70"/>
      <c r="DG25" s="69" t="str">
        <f t="shared" ca="1" si="51"/>
        <v/>
      </c>
      <c r="DH25" s="70"/>
      <c r="DI25" s="69" t="str">
        <f t="shared" ca="1" si="52"/>
        <v/>
      </c>
      <c r="DJ25" s="70"/>
      <c r="DK25" s="69" t="str">
        <f t="shared" ca="1" si="53"/>
        <v/>
      </c>
      <c r="DL25" s="70"/>
      <c r="DM25" s="69" t="str">
        <f t="shared" ca="1" si="54"/>
        <v/>
      </c>
      <c r="DN25" s="70"/>
      <c r="DO25" s="69" t="str">
        <f t="shared" ca="1" si="55"/>
        <v/>
      </c>
      <c r="DP25" s="70"/>
      <c r="DQ25" s="69" t="str">
        <f t="shared" ca="1" si="56"/>
        <v/>
      </c>
      <c r="DR25" s="70"/>
      <c r="DS25" s="69" t="str">
        <f t="shared" ca="1" si="57"/>
        <v/>
      </c>
      <c r="DT25" s="70"/>
      <c r="DU25" s="69" t="str">
        <f t="shared" ca="1" si="58"/>
        <v/>
      </c>
      <c r="DV25" s="70"/>
      <c r="DW25" s="69" t="str">
        <f t="shared" ca="1" si="59"/>
        <v/>
      </c>
      <c r="DX25" s="70"/>
      <c r="DY25" s="69" t="str">
        <f t="shared" ca="1" si="60"/>
        <v/>
      </c>
      <c r="DZ25" s="70"/>
      <c r="EA25" s="69" t="str">
        <f t="shared" ca="1" si="61"/>
        <v/>
      </c>
      <c r="EB25" s="70"/>
      <c r="EC25" s="69" t="str">
        <f t="shared" ca="1" si="62"/>
        <v/>
      </c>
      <c r="ED25" s="70"/>
      <c r="EE25" s="69" t="str">
        <f t="shared" ca="1" si="63"/>
        <v/>
      </c>
      <c r="EF25" s="70"/>
      <c r="EG25" s="69" t="str">
        <f t="shared" ca="1" si="64"/>
        <v/>
      </c>
      <c r="EH25" s="70"/>
      <c r="EI25" s="69" t="str">
        <f t="shared" ca="1" si="65"/>
        <v/>
      </c>
      <c r="EJ25" s="70"/>
      <c r="EK25" s="69" t="str">
        <f t="shared" ca="1" si="66"/>
        <v/>
      </c>
      <c r="EL25" s="70"/>
      <c r="EM25" s="69" t="str">
        <f t="shared" ca="1" si="67"/>
        <v/>
      </c>
      <c r="EN25" s="70"/>
      <c r="EO25" s="69" t="str">
        <f t="shared" ca="1" si="68"/>
        <v/>
      </c>
      <c r="EP25" s="70"/>
      <c r="EQ25" s="69" t="str">
        <f t="shared" ca="1" si="69"/>
        <v/>
      </c>
      <c r="ER25" s="70"/>
      <c r="ES25" s="69" t="str">
        <f t="shared" ca="1" si="70"/>
        <v/>
      </c>
      <c r="ET25" s="70"/>
      <c r="EU25" s="69" t="str">
        <f t="shared" ca="1" si="71"/>
        <v/>
      </c>
      <c r="EV25" s="70"/>
      <c r="EW25" s="69" t="str">
        <f t="shared" ca="1" si="72"/>
        <v/>
      </c>
      <c r="EX25" s="70"/>
      <c r="EY25" s="69" t="str">
        <f t="shared" ca="1" si="73"/>
        <v/>
      </c>
      <c r="EZ25" s="70"/>
      <c r="FA25" s="69" t="str">
        <f t="shared" ca="1" si="74"/>
        <v/>
      </c>
      <c r="FB25" s="70"/>
      <c r="FC25" s="69" t="str">
        <f t="shared" ca="1" si="75"/>
        <v/>
      </c>
      <c r="FD25" s="70"/>
      <c r="FE25" s="69" t="str">
        <f t="shared" ca="1" si="76"/>
        <v/>
      </c>
      <c r="FF25" s="70"/>
      <c r="FG25" s="69" t="str">
        <f t="shared" ca="1" si="77"/>
        <v/>
      </c>
      <c r="FH25" s="70"/>
      <c r="FI25" s="69" t="str">
        <f t="shared" ca="1" si="78"/>
        <v/>
      </c>
      <c r="FJ25" s="70"/>
      <c r="FK25" s="69" t="str">
        <f t="shared" ca="1" si="79"/>
        <v/>
      </c>
      <c r="FL25" s="70"/>
      <c r="FM25" s="69" t="str">
        <f t="shared" ca="1" si="80"/>
        <v/>
      </c>
      <c r="FN25" s="70"/>
      <c r="FO25" s="69" t="str">
        <f t="shared" ca="1" si="81"/>
        <v/>
      </c>
      <c r="FP25" s="70"/>
      <c r="FQ25" s="69" t="str">
        <f t="shared" ca="1" si="82"/>
        <v/>
      </c>
      <c r="FR25" s="70"/>
      <c r="FS25" s="69" t="str">
        <f t="shared" ca="1" si="83"/>
        <v/>
      </c>
      <c r="FT25" s="70"/>
      <c r="FU25" s="69" t="str">
        <f t="shared" ca="1" si="84"/>
        <v/>
      </c>
      <c r="FV25" s="70"/>
      <c r="FW25" s="69" t="str">
        <f t="shared" ca="1" si="85"/>
        <v/>
      </c>
      <c r="FX25" s="70"/>
      <c r="FY25" s="69" t="str">
        <f t="shared" ca="1" si="86"/>
        <v/>
      </c>
      <c r="FZ25" s="70"/>
      <c r="GA25" s="69" t="str">
        <f t="shared" ca="1" si="87"/>
        <v/>
      </c>
      <c r="GB25" s="70"/>
      <c r="GC25" s="69" t="str">
        <f t="shared" ca="1" si="88"/>
        <v/>
      </c>
      <c r="GD25" s="70"/>
      <c r="GE25" s="69" t="str">
        <f t="shared" ca="1" si="89"/>
        <v/>
      </c>
      <c r="GF25" s="70"/>
      <c r="GG25" s="69" t="str">
        <f t="shared" ca="1" si="90"/>
        <v/>
      </c>
      <c r="GH25" s="70"/>
      <c r="GI25" s="69" t="str">
        <f t="shared" ca="1" si="91"/>
        <v/>
      </c>
      <c r="GJ25" s="70"/>
      <c r="GK25" s="69" t="str">
        <f t="shared" ca="1" si="92"/>
        <v/>
      </c>
      <c r="GL25" s="70"/>
      <c r="GM25" s="69" t="str">
        <f t="shared" ca="1" si="93"/>
        <v/>
      </c>
      <c r="GN25" s="70"/>
      <c r="GO25" s="69" t="str">
        <f t="shared" ca="1" si="94"/>
        <v/>
      </c>
      <c r="GP25" s="70"/>
      <c r="GQ25" s="69" t="str">
        <f t="shared" ca="1" si="95"/>
        <v/>
      </c>
      <c r="GR25" s="70"/>
      <c r="GS25" s="69" t="str">
        <f t="shared" ca="1" si="96"/>
        <v/>
      </c>
      <c r="GT25" s="70"/>
      <c r="GU25" s="69" t="str">
        <f t="shared" ca="1" si="97"/>
        <v/>
      </c>
      <c r="GV25" s="70"/>
      <c r="GW25" s="69" t="str">
        <f t="shared" ca="1" si="98"/>
        <v/>
      </c>
      <c r="GX25" s="70"/>
      <c r="GY25" s="69" t="str">
        <f t="shared" ca="1" si="99"/>
        <v/>
      </c>
      <c r="GZ25" s="70"/>
      <c r="HA25" s="69" t="str">
        <f t="shared" ca="1" si="100"/>
        <v/>
      </c>
      <c r="HB25" s="70"/>
      <c r="HC25" s="69" t="str">
        <f t="shared" ca="1" si="101"/>
        <v/>
      </c>
      <c r="HD25" s="70"/>
      <c r="HE25" s="69" t="str">
        <f t="shared" ca="1" si="102"/>
        <v/>
      </c>
      <c r="HF25" s="70"/>
      <c r="HG25" s="69" t="str">
        <f t="shared" ca="1" si="103"/>
        <v/>
      </c>
      <c r="HH25" s="70"/>
      <c r="HI25" s="69" t="str">
        <f t="shared" ca="1" si="104"/>
        <v/>
      </c>
      <c r="HJ25" s="70"/>
      <c r="HK25" s="69" t="str">
        <f t="shared" ca="1" si="105"/>
        <v/>
      </c>
      <c r="HL25" s="70"/>
      <c r="HM25" s="69" t="str">
        <f t="shared" ca="1" si="106"/>
        <v/>
      </c>
      <c r="HN25" s="70"/>
      <c r="HO25" s="69" t="str">
        <f t="shared" ca="1" si="107"/>
        <v/>
      </c>
      <c r="HP25" s="70"/>
      <c r="HQ25" s="69" t="str">
        <f t="shared" ca="1" si="108"/>
        <v/>
      </c>
      <c r="HR25" s="70"/>
      <c r="HS25" s="69" t="str">
        <f t="shared" ca="1" si="109"/>
        <v/>
      </c>
      <c r="HT25" s="70"/>
      <c r="HU25" s="69" t="str">
        <f t="shared" ca="1" si="110"/>
        <v/>
      </c>
      <c r="HV25" s="70"/>
      <c r="HW25" s="69" t="str">
        <f t="shared" ca="1" si="111"/>
        <v/>
      </c>
      <c r="HX25" s="70"/>
      <c r="HY25" s="69" t="str">
        <f t="shared" ca="1" si="112"/>
        <v/>
      </c>
      <c r="HZ25" s="70"/>
      <c r="IA25" s="69" t="str">
        <f t="shared" ca="1" si="113"/>
        <v/>
      </c>
      <c r="IB25" s="70"/>
      <c r="IC25" s="69" t="str">
        <f t="shared" ca="1" si="114"/>
        <v/>
      </c>
      <c r="ID25" s="70"/>
      <c r="IE25" s="69" t="str">
        <f t="shared" ca="1" si="115"/>
        <v/>
      </c>
      <c r="IF25" s="70"/>
      <c r="IG25" s="69" t="str">
        <f t="shared" ca="1" si="116"/>
        <v/>
      </c>
      <c r="IH25" s="70"/>
      <c r="II25" s="69" t="str">
        <f t="shared" ca="1" si="117"/>
        <v/>
      </c>
      <c r="IJ25" s="70"/>
      <c r="IK25" s="69" t="str">
        <f t="shared" ca="1" si="118"/>
        <v/>
      </c>
      <c r="IL25" s="70"/>
      <c r="IM25" s="69" t="str">
        <f t="shared" ca="1" si="119"/>
        <v/>
      </c>
      <c r="IN25" s="70"/>
      <c r="IO25" s="69" t="str">
        <f t="shared" ca="1" si="120"/>
        <v/>
      </c>
      <c r="IP25" s="70"/>
      <c r="IQ25" s="69" t="str">
        <f t="shared" ca="1" si="121"/>
        <v/>
      </c>
      <c r="IR25" s="70"/>
      <c r="IS25" s="69" t="str">
        <f t="shared" ca="1" si="122"/>
        <v/>
      </c>
      <c r="IT25" s="70"/>
      <c r="IU25" s="69" t="str">
        <f t="shared" ca="1" si="123"/>
        <v/>
      </c>
      <c r="IV25" s="70"/>
      <c r="IW25" s="69" t="str">
        <f t="shared" ca="1" si="124"/>
        <v/>
      </c>
      <c r="IX25" s="70"/>
      <c r="IY25" s="69" t="str">
        <f t="shared" ca="1" si="125"/>
        <v/>
      </c>
      <c r="IZ25" s="70"/>
      <c r="JA25" s="69" t="str">
        <f t="shared" ca="1" si="126"/>
        <v/>
      </c>
      <c r="JB25" s="70"/>
      <c r="JC25" s="69" t="str">
        <f t="shared" ca="1" si="127"/>
        <v/>
      </c>
      <c r="JD25" s="70"/>
      <c r="JE25" s="69" t="str">
        <f t="shared" ca="1" si="128"/>
        <v/>
      </c>
      <c r="JF25" s="70"/>
      <c r="JG25" s="69" t="str">
        <f t="shared" ca="1" si="129"/>
        <v/>
      </c>
      <c r="JH25" s="70"/>
      <c r="JI25" s="69" t="str">
        <f t="shared" ca="1" si="130"/>
        <v/>
      </c>
      <c r="JJ25" s="70"/>
      <c r="JK25" s="69" t="str">
        <f t="shared" ca="1" si="131"/>
        <v/>
      </c>
      <c r="JL25" s="70"/>
      <c r="JM25" s="69" t="str">
        <f t="shared" ca="1" si="132"/>
        <v/>
      </c>
      <c r="JN25" s="70"/>
      <c r="JO25" s="69" t="str">
        <f t="shared" ca="1" si="133"/>
        <v/>
      </c>
      <c r="JP25" s="70"/>
    </row>
    <row r="26" spans="1:276" x14ac:dyDescent="0.2">
      <c r="A26" s="120" t="s">
        <v>323</v>
      </c>
      <c r="B26" s="92" t="s">
        <v>324</v>
      </c>
      <c r="C26" s="84" t="s">
        <v>325</v>
      </c>
      <c r="D26" s="62" t="s">
        <v>284</v>
      </c>
      <c r="E26" s="121"/>
      <c r="F26" s="86"/>
      <c r="G26" s="122" t="s">
        <v>285</v>
      </c>
      <c r="H26" s="66" cm="1">
        <f t="array" aca="1" ref="H2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26" s="123"/>
      <c r="J26" s="100" t="s">
        <v>290</v>
      </c>
      <c r="K26" s="88">
        <f t="shared" ca="1" si="0"/>
        <v>44413</v>
      </c>
      <c r="L26" s="70">
        <f t="shared" ca="1" si="1"/>
        <v>44414</v>
      </c>
      <c r="M26" s="88" t="str">
        <f t="shared" ca="1" si="2"/>
        <v/>
      </c>
      <c r="N26" s="70"/>
      <c r="O26" s="88" t="str">
        <f t="shared" ca="1" si="3"/>
        <v/>
      </c>
      <c r="P26" s="70"/>
      <c r="Q26" s="88" t="str">
        <f t="shared" ca="1" si="4"/>
        <v/>
      </c>
      <c r="R26" s="70"/>
      <c r="S26" s="88" t="str">
        <f t="shared" ca="1" si="5"/>
        <v/>
      </c>
      <c r="T26" s="70"/>
      <c r="U26" s="88" t="str">
        <f t="shared" ca="1" si="6"/>
        <v/>
      </c>
      <c r="V26" s="70"/>
      <c r="W26" s="88" t="str">
        <f t="shared" ca="1" si="7"/>
        <v/>
      </c>
      <c r="X26" s="70"/>
      <c r="Y26" s="88" t="str">
        <f t="shared" ca="1" si="8"/>
        <v/>
      </c>
      <c r="Z26" s="70"/>
      <c r="AA26" s="88" t="str">
        <f t="shared" ca="1" si="9"/>
        <v/>
      </c>
      <c r="AB26" s="70"/>
      <c r="AC26" s="88" t="str">
        <f t="shared" ca="1" si="10"/>
        <v/>
      </c>
      <c r="AD26" s="70"/>
      <c r="AE26" s="88" t="str">
        <f t="shared" ca="1" si="11"/>
        <v/>
      </c>
      <c r="AF26" s="70"/>
      <c r="AG26" s="88" t="str">
        <f t="shared" ca="1" si="12"/>
        <v/>
      </c>
      <c r="AH26" s="70"/>
      <c r="AI26" s="88" t="str">
        <f t="shared" ca="1" si="13"/>
        <v/>
      </c>
      <c r="AJ26" s="70"/>
      <c r="AK26" s="88" t="str">
        <f t="shared" ca="1" si="14"/>
        <v/>
      </c>
      <c r="AL26" s="70"/>
      <c r="AM26" s="88" t="str">
        <f t="shared" ca="1" si="15"/>
        <v/>
      </c>
      <c r="AN26" s="70"/>
      <c r="AO26" s="88" t="str">
        <f t="shared" ca="1" si="16"/>
        <v/>
      </c>
      <c r="AP26" s="70"/>
      <c r="AQ26" s="88" t="str">
        <f t="shared" ca="1" si="17"/>
        <v/>
      </c>
      <c r="AR26" s="70"/>
      <c r="AS26" s="88" t="str">
        <f t="shared" ca="1" si="18"/>
        <v/>
      </c>
      <c r="AT26" s="70"/>
      <c r="AU26" s="88" t="str">
        <f t="shared" ca="1" si="19"/>
        <v/>
      </c>
      <c r="AV26" s="70"/>
      <c r="AW26" s="88" t="str">
        <f t="shared" ca="1" si="20"/>
        <v/>
      </c>
      <c r="AX26" s="70"/>
      <c r="AY26" s="88" t="str">
        <f t="shared" ca="1" si="21"/>
        <v/>
      </c>
      <c r="AZ26" s="70"/>
      <c r="BA26" s="88" t="str">
        <f t="shared" ca="1" si="22"/>
        <v/>
      </c>
      <c r="BB26" s="70"/>
      <c r="BC26" s="88" t="str">
        <f t="shared" ca="1" si="23"/>
        <v/>
      </c>
      <c r="BD26" s="70"/>
      <c r="BE26" s="88" t="str">
        <f t="shared" ca="1" si="24"/>
        <v/>
      </c>
      <c r="BF26" s="70"/>
      <c r="BG26" s="88" t="str">
        <f t="shared" ca="1" si="25"/>
        <v/>
      </c>
      <c r="BH26" s="70"/>
      <c r="BI26" s="88" t="str">
        <f t="shared" ca="1" si="26"/>
        <v/>
      </c>
      <c r="BJ26" s="70"/>
      <c r="BK26" s="88" t="str">
        <f t="shared" ca="1" si="27"/>
        <v/>
      </c>
      <c r="BL26" s="70"/>
      <c r="BM26" s="88" t="str">
        <f t="shared" ca="1" si="28"/>
        <v/>
      </c>
      <c r="BN26" s="70"/>
      <c r="BO26" s="88" t="str">
        <f t="shared" ca="1" si="29"/>
        <v/>
      </c>
      <c r="BP26" s="70"/>
      <c r="BQ26" s="88" t="str">
        <f t="shared" ca="1" si="30"/>
        <v/>
      </c>
      <c r="BR26" s="70"/>
      <c r="BS26" s="88" t="str">
        <f t="shared" ca="1" si="31"/>
        <v/>
      </c>
      <c r="BT26" s="70"/>
      <c r="BU26" s="88" t="str">
        <f t="shared" ca="1" si="32"/>
        <v/>
      </c>
      <c r="BV26" s="70"/>
      <c r="BW26" s="88" t="str">
        <f t="shared" ca="1" si="33"/>
        <v/>
      </c>
      <c r="BX26" s="70"/>
      <c r="BY26" s="88" t="str">
        <f t="shared" ca="1" si="34"/>
        <v/>
      </c>
      <c r="BZ26" s="70"/>
      <c r="CA26" s="88" t="str">
        <f t="shared" ca="1" si="35"/>
        <v/>
      </c>
      <c r="CB26" s="70"/>
      <c r="CC26" s="88" t="str">
        <f t="shared" ca="1" si="36"/>
        <v/>
      </c>
      <c r="CD26" s="70"/>
      <c r="CE26" s="88" t="str">
        <f t="shared" ca="1" si="37"/>
        <v/>
      </c>
      <c r="CF26" s="70"/>
      <c r="CG26" s="88" t="str">
        <f t="shared" ca="1" si="38"/>
        <v/>
      </c>
      <c r="CH26" s="70"/>
      <c r="CI26" s="88" t="str">
        <f t="shared" ca="1" si="39"/>
        <v/>
      </c>
      <c r="CJ26" s="70"/>
      <c r="CK26" s="88" t="str">
        <f t="shared" ca="1" si="40"/>
        <v/>
      </c>
      <c r="CL26" s="70"/>
      <c r="CM26" s="88" t="str">
        <f t="shared" ca="1" si="41"/>
        <v/>
      </c>
      <c r="CN26" s="70"/>
      <c r="CO26" s="88" t="str">
        <f t="shared" ca="1" si="42"/>
        <v/>
      </c>
      <c r="CP26" s="70"/>
      <c r="CQ26" s="88" t="str">
        <f t="shared" ca="1" si="43"/>
        <v/>
      </c>
      <c r="CR26" s="70"/>
      <c r="CS26" s="88" t="str">
        <f t="shared" ca="1" si="44"/>
        <v/>
      </c>
      <c r="CT26" s="70"/>
      <c r="CU26" s="88" t="str">
        <f t="shared" ca="1" si="45"/>
        <v/>
      </c>
      <c r="CV26" s="70"/>
      <c r="CW26" s="88" t="str">
        <f t="shared" ca="1" si="46"/>
        <v/>
      </c>
      <c r="CX26" s="70"/>
      <c r="CY26" s="88" t="str">
        <f t="shared" ca="1" si="47"/>
        <v/>
      </c>
      <c r="CZ26" s="70"/>
      <c r="DA26" s="88" t="str">
        <f t="shared" ca="1" si="48"/>
        <v/>
      </c>
      <c r="DB26" s="70"/>
      <c r="DC26" s="88" t="str">
        <f t="shared" ca="1" si="49"/>
        <v/>
      </c>
      <c r="DD26" s="70"/>
      <c r="DE26" s="88" t="str">
        <f t="shared" ca="1" si="50"/>
        <v/>
      </c>
      <c r="DF26" s="70"/>
      <c r="DG26" s="88" t="str">
        <f t="shared" ca="1" si="51"/>
        <v/>
      </c>
      <c r="DH26" s="70"/>
      <c r="DI26" s="88" t="str">
        <f t="shared" ca="1" si="52"/>
        <v/>
      </c>
      <c r="DJ26" s="70"/>
      <c r="DK26" s="88" t="str">
        <f t="shared" ca="1" si="53"/>
        <v/>
      </c>
      <c r="DL26" s="70"/>
      <c r="DM26" s="88" t="str">
        <f t="shared" ca="1" si="54"/>
        <v/>
      </c>
      <c r="DN26" s="70"/>
      <c r="DO26" s="88" t="str">
        <f t="shared" ca="1" si="55"/>
        <v/>
      </c>
      <c r="DP26" s="70"/>
      <c r="DQ26" s="88" t="str">
        <f t="shared" ca="1" si="56"/>
        <v/>
      </c>
      <c r="DR26" s="70"/>
      <c r="DS26" s="88" t="str">
        <f t="shared" ca="1" si="57"/>
        <v/>
      </c>
      <c r="DT26" s="70"/>
      <c r="DU26" s="88" t="str">
        <f t="shared" ca="1" si="58"/>
        <v/>
      </c>
      <c r="DV26" s="70"/>
      <c r="DW26" s="88" t="str">
        <f t="shared" ca="1" si="59"/>
        <v/>
      </c>
      <c r="DX26" s="70"/>
      <c r="DY26" s="88" t="str">
        <f t="shared" ca="1" si="60"/>
        <v/>
      </c>
      <c r="DZ26" s="70"/>
      <c r="EA26" s="88" t="str">
        <f t="shared" ca="1" si="61"/>
        <v/>
      </c>
      <c r="EB26" s="70"/>
      <c r="EC26" s="88" t="str">
        <f t="shared" ca="1" si="62"/>
        <v/>
      </c>
      <c r="ED26" s="70"/>
      <c r="EE26" s="88" t="str">
        <f t="shared" ca="1" si="63"/>
        <v/>
      </c>
      <c r="EF26" s="70"/>
      <c r="EG26" s="88" t="str">
        <f t="shared" ca="1" si="64"/>
        <v/>
      </c>
      <c r="EH26" s="70"/>
      <c r="EI26" s="88" t="str">
        <f t="shared" ca="1" si="65"/>
        <v/>
      </c>
      <c r="EJ26" s="70"/>
      <c r="EK26" s="88" t="str">
        <f t="shared" ca="1" si="66"/>
        <v/>
      </c>
      <c r="EL26" s="70"/>
      <c r="EM26" s="88" t="str">
        <f t="shared" ca="1" si="67"/>
        <v/>
      </c>
      <c r="EN26" s="70"/>
      <c r="EO26" s="88" t="str">
        <f t="shared" ca="1" si="68"/>
        <v/>
      </c>
      <c r="EP26" s="70"/>
      <c r="EQ26" s="88" t="str">
        <f t="shared" ca="1" si="69"/>
        <v/>
      </c>
      <c r="ER26" s="70"/>
      <c r="ES26" s="88" t="str">
        <f t="shared" ca="1" si="70"/>
        <v/>
      </c>
      <c r="ET26" s="70"/>
      <c r="EU26" s="88" t="str">
        <f t="shared" ca="1" si="71"/>
        <v/>
      </c>
      <c r="EV26" s="70"/>
      <c r="EW26" s="88" t="str">
        <f t="shared" ca="1" si="72"/>
        <v/>
      </c>
      <c r="EX26" s="70"/>
      <c r="EY26" s="88" t="str">
        <f t="shared" ca="1" si="73"/>
        <v/>
      </c>
      <c r="EZ26" s="70"/>
      <c r="FA26" s="88" t="str">
        <f t="shared" ca="1" si="74"/>
        <v/>
      </c>
      <c r="FB26" s="70"/>
      <c r="FC26" s="88" t="str">
        <f t="shared" ca="1" si="75"/>
        <v/>
      </c>
      <c r="FD26" s="70"/>
      <c r="FE26" s="88" t="str">
        <f t="shared" ca="1" si="76"/>
        <v/>
      </c>
      <c r="FF26" s="70"/>
      <c r="FG26" s="88" t="str">
        <f t="shared" ca="1" si="77"/>
        <v/>
      </c>
      <c r="FH26" s="70"/>
      <c r="FI26" s="88" t="str">
        <f t="shared" ca="1" si="78"/>
        <v/>
      </c>
      <c r="FJ26" s="70"/>
      <c r="FK26" s="88" t="str">
        <f t="shared" ca="1" si="79"/>
        <v/>
      </c>
      <c r="FL26" s="70"/>
      <c r="FM26" s="88" t="str">
        <f t="shared" ca="1" si="80"/>
        <v/>
      </c>
      <c r="FN26" s="70"/>
      <c r="FO26" s="88" t="str">
        <f t="shared" ca="1" si="81"/>
        <v/>
      </c>
      <c r="FP26" s="70"/>
      <c r="FQ26" s="88" t="str">
        <f t="shared" ca="1" si="82"/>
        <v/>
      </c>
      <c r="FR26" s="70"/>
      <c r="FS26" s="88" t="str">
        <f t="shared" ca="1" si="83"/>
        <v/>
      </c>
      <c r="FT26" s="70"/>
      <c r="FU26" s="88" t="str">
        <f t="shared" ca="1" si="84"/>
        <v/>
      </c>
      <c r="FV26" s="70"/>
      <c r="FW26" s="88" t="str">
        <f t="shared" ca="1" si="85"/>
        <v/>
      </c>
      <c r="FX26" s="70"/>
      <c r="FY26" s="88" t="str">
        <f t="shared" ca="1" si="86"/>
        <v/>
      </c>
      <c r="FZ26" s="70"/>
      <c r="GA26" s="88" t="str">
        <f t="shared" ca="1" si="87"/>
        <v/>
      </c>
      <c r="GB26" s="70"/>
      <c r="GC26" s="88" t="str">
        <f t="shared" ca="1" si="88"/>
        <v/>
      </c>
      <c r="GD26" s="70"/>
      <c r="GE26" s="88" t="str">
        <f t="shared" ca="1" si="89"/>
        <v/>
      </c>
      <c r="GF26" s="70"/>
      <c r="GG26" s="88" t="str">
        <f t="shared" ca="1" si="90"/>
        <v/>
      </c>
      <c r="GH26" s="70"/>
      <c r="GI26" s="88" t="str">
        <f t="shared" ca="1" si="91"/>
        <v/>
      </c>
      <c r="GJ26" s="70"/>
      <c r="GK26" s="88" t="str">
        <f t="shared" ca="1" si="92"/>
        <v/>
      </c>
      <c r="GL26" s="70"/>
      <c r="GM26" s="88" t="str">
        <f t="shared" ca="1" si="93"/>
        <v/>
      </c>
      <c r="GN26" s="70"/>
      <c r="GO26" s="88" t="str">
        <f t="shared" ca="1" si="94"/>
        <v/>
      </c>
      <c r="GP26" s="70"/>
      <c r="GQ26" s="88" t="str">
        <f t="shared" ca="1" si="95"/>
        <v/>
      </c>
      <c r="GR26" s="70"/>
      <c r="GS26" s="88" t="str">
        <f t="shared" ca="1" si="96"/>
        <v/>
      </c>
      <c r="GT26" s="70"/>
      <c r="GU26" s="88" t="str">
        <f t="shared" ca="1" si="97"/>
        <v/>
      </c>
      <c r="GV26" s="70"/>
      <c r="GW26" s="88" t="str">
        <f t="shared" ca="1" si="98"/>
        <v/>
      </c>
      <c r="GX26" s="70"/>
      <c r="GY26" s="88" t="str">
        <f t="shared" ca="1" si="99"/>
        <v/>
      </c>
      <c r="GZ26" s="70"/>
      <c r="HA26" s="88" t="str">
        <f t="shared" ca="1" si="100"/>
        <v/>
      </c>
      <c r="HB26" s="70"/>
      <c r="HC26" s="88" t="str">
        <f t="shared" ca="1" si="101"/>
        <v/>
      </c>
      <c r="HD26" s="70"/>
      <c r="HE26" s="88" t="str">
        <f t="shared" ca="1" si="102"/>
        <v/>
      </c>
      <c r="HF26" s="70"/>
      <c r="HG26" s="88" t="str">
        <f t="shared" ca="1" si="103"/>
        <v/>
      </c>
      <c r="HH26" s="70"/>
      <c r="HI26" s="88" t="str">
        <f t="shared" ca="1" si="104"/>
        <v/>
      </c>
      <c r="HJ26" s="70"/>
      <c r="HK26" s="88" t="str">
        <f t="shared" ca="1" si="105"/>
        <v/>
      </c>
      <c r="HL26" s="70"/>
      <c r="HM26" s="88" t="str">
        <f t="shared" ca="1" si="106"/>
        <v/>
      </c>
      <c r="HN26" s="70"/>
      <c r="HO26" s="88" t="str">
        <f t="shared" ca="1" si="107"/>
        <v/>
      </c>
      <c r="HP26" s="70"/>
      <c r="HQ26" s="88" t="str">
        <f t="shared" ca="1" si="108"/>
        <v/>
      </c>
      <c r="HR26" s="70"/>
      <c r="HS26" s="88" t="str">
        <f t="shared" ca="1" si="109"/>
        <v/>
      </c>
      <c r="HT26" s="70"/>
      <c r="HU26" s="88" t="str">
        <f t="shared" ca="1" si="110"/>
        <v/>
      </c>
      <c r="HV26" s="70"/>
      <c r="HW26" s="88" t="str">
        <f t="shared" ca="1" si="111"/>
        <v/>
      </c>
      <c r="HX26" s="70"/>
      <c r="HY26" s="88" t="str">
        <f t="shared" ca="1" si="112"/>
        <v/>
      </c>
      <c r="HZ26" s="70"/>
      <c r="IA26" s="88" t="str">
        <f t="shared" ca="1" si="113"/>
        <v/>
      </c>
      <c r="IB26" s="70"/>
      <c r="IC26" s="88" t="str">
        <f t="shared" ca="1" si="114"/>
        <v/>
      </c>
      <c r="ID26" s="70"/>
      <c r="IE26" s="88" t="str">
        <f t="shared" ca="1" si="115"/>
        <v/>
      </c>
      <c r="IF26" s="70"/>
      <c r="IG26" s="88" t="str">
        <f t="shared" ca="1" si="116"/>
        <v/>
      </c>
      <c r="IH26" s="70"/>
      <c r="II26" s="88" t="str">
        <f t="shared" ca="1" si="117"/>
        <v/>
      </c>
      <c r="IJ26" s="70"/>
      <c r="IK26" s="88" t="str">
        <f t="shared" ca="1" si="118"/>
        <v/>
      </c>
      <c r="IL26" s="70"/>
      <c r="IM26" s="88" t="str">
        <f t="shared" ca="1" si="119"/>
        <v/>
      </c>
      <c r="IN26" s="70"/>
      <c r="IO26" s="88" t="str">
        <f t="shared" ca="1" si="120"/>
        <v/>
      </c>
      <c r="IP26" s="70"/>
      <c r="IQ26" s="88" t="str">
        <f t="shared" ca="1" si="121"/>
        <v/>
      </c>
      <c r="IR26" s="70"/>
      <c r="IS26" s="88" t="str">
        <f t="shared" ca="1" si="122"/>
        <v/>
      </c>
      <c r="IT26" s="70"/>
      <c r="IU26" s="88" t="str">
        <f t="shared" ca="1" si="123"/>
        <v/>
      </c>
      <c r="IV26" s="70"/>
      <c r="IW26" s="88" t="str">
        <f t="shared" ca="1" si="124"/>
        <v/>
      </c>
      <c r="IX26" s="70"/>
      <c r="IY26" s="88" t="str">
        <f t="shared" ca="1" si="125"/>
        <v/>
      </c>
      <c r="IZ26" s="70"/>
      <c r="JA26" s="88" t="str">
        <f t="shared" ca="1" si="126"/>
        <v/>
      </c>
      <c r="JB26" s="70"/>
      <c r="JC26" s="88" t="str">
        <f t="shared" ca="1" si="127"/>
        <v/>
      </c>
      <c r="JD26" s="70"/>
      <c r="JE26" s="88" t="str">
        <f t="shared" ca="1" si="128"/>
        <v/>
      </c>
      <c r="JF26" s="70"/>
      <c r="JG26" s="88" t="str">
        <f t="shared" ca="1" si="129"/>
        <v/>
      </c>
      <c r="JH26" s="70"/>
      <c r="JI26" s="88" t="str">
        <f t="shared" ca="1" si="130"/>
        <v/>
      </c>
      <c r="JJ26" s="70"/>
      <c r="JK26" s="88" t="str">
        <f t="shared" ca="1" si="131"/>
        <v/>
      </c>
      <c r="JL26" s="70"/>
      <c r="JM26" s="88" t="str">
        <f t="shared" ca="1" si="132"/>
        <v/>
      </c>
      <c r="JN26" s="70"/>
      <c r="JO26" s="88" t="str">
        <f t="shared" ca="1" si="133"/>
        <v/>
      </c>
      <c r="JP26" s="70"/>
    </row>
    <row r="27" spans="1:276" x14ac:dyDescent="0.2">
      <c r="A27" s="59" t="s">
        <v>326</v>
      </c>
      <c r="B27" s="77" t="s">
        <v>327</v>
      </c>
      <c r="C27" s="73" t="s">
        <v>328</v>
      </c>
      <c r="D27" s="62" t="s">
        <v>284</v>
      </c>
      <c r="E27" s="62"/>
      <c r="F27" s="90"/>
      <c r="G27" s="65" t="s">
        <v>285</v>
      </c>
      <c r="H27" s="66" cm="1">
        <f t="array" aca="1" ref="H2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27" s="60"/>
      <c r="J27" s="100" t="s">
        <v>290</v>
      </c>
      <c r="K27" s="124">
        <f t="shared" ca="1" si="0"/>
        <v>44413</v>
      </c>
      <c r="L27" s="70">
        <f t="shared" ca="1" si="1"/>
        <v>44414</v>
      </c>
      <c r="M27" s="124" t="str">
        <f t="shared" ca="1" si="2"/>
        <v/>
      </c>
      <c r="N27" s="70"/>
      <c r="O27" s="124" t="str">
        <f t="shared" ca="1" si="3"/>
        <v/>
      </c>
      <c r="P27" s="70"/>
      <c r="Q27" s="124" t="str">
        <f t="shared" ca="1" si="4"/>
        <v/>
      </c>
      <c r="R27" s="70"/>
      <c r="S27" s="124" t="str">
        <f t="shared" ca="1" si="5"/>
        <v/>
      </c>
      <c r="T27" s="70"/>
      <c r="U27" s="124" t="str">
        <f t="shared" ca="1" si="6"/>
        <v/>
      </c>
      <c r="V27" s="70"/>
      <c r="W27" s="124" t="str">
        <f t="shared" ca="1" si="7"/>
        <v/>
      </c>
      <c r="X27" s="70"/>
      <c r="Y27" s="124" t="str">
        <f t="shared" ca="1" si="8"/>
        <v/>
      </c>
      <c r="Z27" s="70"/>
      <c r="AA27" s="124" t="str">
        <f t="shared" ca="1" si="9"/>
        <v/>
      </c>
      <c r="AB27" s="70"/>
      <c r="AC27" s="124" t="str">
        <f t="shared" ca="1" si="10"/>
        <v/>
      </c>
      <c r="AD27" s="70"/>
      <c r="AE27" s="124" t="str">
        <f t="shared" ca="1" si="11"/>
        <v/>
      </c>
      <c r="AF27" s="70"/>
      <c r="AG27" s="124" t="str">
        <f t="shared" ca="1" si="12"/>
        <v/>
      </c>
      <c r="AH27" s="70"/>
      <c r="AI27" s="124" t="str">
        <f t="shared" ca="1" si="13"/>
        <v/>
      </c>
      <c r="AJ27" s="70"/>
      <c r="AK27" s="124" t="str">
        <f t="shared" ca="1" si="14"/>
        <v/>
      </c>
      <c r="AL27" s="70"/>
      <c r="AM27" s="124" t="str">
        <f t="shared" ca="1" si="15"/>
        <v/>
      </c>
      <c r="AN27" s="70"/>
      <c r="AO27" s="124" t="str">
        <f t="shared" ca="1" si="16"/>
        <v/>
      </c>
      <c r="AP27" s="70"/>
      <c r="AQ27" s="124" t="str">
        <f t="shared" ca="1" si="17"/>
        <v/>
      </c>
      <c r="AR27" s="70"/>
      <c r="AS27" s="124" t="str">
        <f t="shared" ca="1" si="18"/>
        <v/>
      </c>
      <c r="AT27" s="70"/>
      <c r="AU27" s="124" t="str">
        <f t="shared" ca="1" si="19"/>
        <v/>
      </c>
      <c r="AV27" s="70"/>
      <c r="AW27" s="124" t="str">
        <f t="shared" ca="1" si="20"/>
        <v/>
      </c>
      <c r="AX27" s="70"/>
      <c r="AY27" s="124" t="str">
        <f t="shared" ca="1" si="21"/>
        <v/>
      </c>
      <c r="AZ27" s="70"/>
      <c r="BA27" s="124" t="str">
        <f t="shared" ca="1" si="22"/>
        <v/>
      </c>
      <c r="BB27" s="70"/>
      <c r="BC27" s="124" t="str">
        <f t="shared" ca="1" si="23"/>
        <v/>
      </c>
      <c r="BD27" s="70"/>
      <c r="BE27" s="124" t="str">
        <f t="shared" ca="1" si="24"/>
        <v/>
      </c>
      <c r="BF27" s="70"/>
      <c r="BG27" s="124" t="str">
        <f t="shared" ca="1" si="25"/>
        <v/>
      </c>
      <c r="BH27" s="70"/>
      <c r="BI27" s="124" t="str">
        <f t="shared" ca="1" si="26"/>
        <v/>
      </c>
      <c r="BJ27" s="70"/>
      <c r="BK27" s="124" t="str">
        <f t="shared" ca="1" si="27"/>
        <v/>
      </c>
      <c r="BL27" s="70"/>
      <c r="BM27" s="124" t="str">
        <f t="shared" ca="1" si="28"/>
        <v/>
      </c>
      <c r="BN27" s="70"/>
      <c r="BO27" s="124" t="str">
        <f t="shared" ca="1" si="29"/>
        <v/>
      </c>
      <c r="BP27" s="70"/>
      <c r="BQ27" s="124" t="str">
        <f t="shared" ca="1" si="30"/>
        <v/>
      </c>
      <c r="BR27" s="70"/>
      <c r="BS27" s="124" t="str">
        <f t="shared" ca="1" si="31"/>
        <v/>
      </c>
      <c r="BT27" s="70"/>
      <c r="BU27" s="124" t="str">
        <f t="shared" ca="1" si="32"/>
        <v/>
      </c>
      <c r="BV27" s="70"/>
      <c r="BW27" s="124" t="str">
        <f t="shared" ca="1" si="33"/>
        <v/>
      </c>
      <c r="BX27" s="70"/>
      <c r="BY27" s="124" t="str">
        <f t="shared" ca="1" si="34"/>
        <v/>
      </c>
      <c r="BZ27" s="70"/>
      <c r="CA27" s="124" t="str">
        <f t="shared" ca="1" si="35"/>
        <v/>
      </c>
      <c r="CB27" s="70"/>
      <c r="CC27" s="124" t="str">
        <f t="shared" ca="1" si="36"/>
        <v/>
      </c>
      <c r="CD27" s="70"/>
      <c r="CE27" s="124" t="str">
        <f t="shared" ca="1" si="37"/>
        <v/>
      </c>
      <c r="CF27" s="70"/>
      <c r="CG27" s="124" t="str">
        <f t="shared" ca="1" si="38"/>
        <v/>
      </c>
      <c r="CH27" s="70"/>
      <c r="CI27" s="124" t="str">
        <f t="shared" ca="1" si="39"/>
        <v/>
      </c>
      <c r="CJ27" s="70"/>
      <c r="CK27" s="124" t="str">
        <f t="shared" ca="1" si="40"/>
        <v/>
      </c>
      <c r="CL27" s="70"/>
      <c r="CM27" s="124" t="str">
        <f t="shared" ca="1" si="41"/>
        <v/>
      </c>
      <c r="CN27" s="70"/>
      <c r="CO27" s="124" t="str">
        <f t="shared" ca="1" si="42"/>
        <v/>
      </c>
      <c r="CP27" s="70"/>
      <c r="CQ27" s="124" t="str">
        <f t="shared" ca="1" si="43"/>
        <v/>
      </c>
      <c r="CR27" s="70"/>
      <c r="CS27" s="124" t="str">
        <f t="shared" ca="1" si="44"/>
        <v/>
      </c>
      <c r="CT27" s="70"/>
      <c r="CU27" s="124" t="str">
        <f t="shared" ca="1" si="45"/>
        <v/>
      </c>
      <c r="CV27" s="70"/>
      <c r="CW27" s="124" t="str">
        <f t="shared" ca="1" si="46"/>
        <v/>
      </c>
      <c r="CX27" s="70"/>
      <c r="CY27" s="124" t="str">
        <f t="shared" ca="1" si="47"/>
        <v/>
      </c>
      <c r="CZ27" s="70"/>
      <c r="DA27" s="124" t="str">
        <f t="shared" ca="1" si="48"/>
        <v/>
      </c>
      <c r="DB27" s="70"/>
      <c r="DC27" s="124" t="str">
        <f t="shared" ca="1" si="49"/>
        <v/>
      </c>
      <c r="DD27" s="70"/>
      <c r="DE27" s="124" t="str">
        <f t="shared" ca="1" si="50"/>
        <v/>
      </c>
      <c r="DF27" s="70"/>
      <c r="DG27" s="124" t="str">
        <f t="shared" ca="1" si="51"/>
        <v/>
      </c>
      <c r="DH27" s="70"/>
      <c r="DI27" s="124" t="str">
        <f t="shared" ca="1" si="52"/>
        <v/>
      </c>
      <c r="DJ27" s="70"/>
      <c r="DK27" s="124" t="str">
        <f t="shared" ca="1" si="53"/>
        <v/>
      </c>
      <c r="DL27" s="70"/>
      <c r="DM27" s="124" t="str">
        <f t="shared" ca="1" si="54"/>
        <v/>
      </c>
      <c r="DN27" s="70"/>
      <c r="DO27" s="124" t="str">
        <f t="shared" ca="1" si="55"/>
        <v/>
      </c>
      <c r="DP27" s="70"/>
      <c r="DQ27" s="124" t="str">
        <f t="shared" ca="1" si="56"/>
        <v/>
      </c>
      <c r="DR27" s="70"/>
      <c r="DS27" s="124" t="str">
        <f t="shared" ca="1" si="57"/>
        <v/>
      </c>
      <c r="DT27" s="70"/>
      <c r="DU27" s="124" t="str">
        <f t="shared" ca="1" si="58"/>
        <v/>
      </c>
      <c r="DV27" s="70"/>
      <c r="DW27" s="124" t="str">
        <f t="shared" ca="1" si="59"/>
        <v/>
      </c>
      <c r="DX27" s="70"/>
      <c r="DY27" s="124" t="str">
        <f t="shared" ca="1" si="60"/>
        <v/>
      </c>
      <c r="DZ27" s="70"/>
      <c r="EA27" s="124" t="str">
        <f t="shared" ca="1" si="61"/>
        <v/>
      </c>
      <c r="EB27" s="70"/>
      <c r="EC27" s="124" t="str">
        <f t="shared" ca="1" si="62"/>
        <v/>
      </c>
      <c r="ED27" s="70"/>
      <c r="EE27" s="124" t="str">
        <f t="shared" ca="1" si="63"/>
        <v/>
      </c>
      <c r="EF27" s="70"/>
      <c r="EG27" s="124" t="str">
        <f t="shared" ca="1" si="64"/>
        <v/>
      </c>
      <c r="EH27" s="70"/>
      <c r="EI27" s="124" t="str">
        <f t="shared" ca="1" si="65"/>
        <v/>
      </c>
      <c r="EJ27" s="70"/>
      <c r="EK27" s="124" t="str">
        <f t="shared" ca="1" si="66"/>
        <v/>
      </c>
      <c r="EL27" s="70"/>
      <c r="EM27" s="124" t="str">
        <f t="shared" ca="1" si="67"/>
        <v/>
      </c>
      <c r="EN27" s="70"/>
      <c r="EO27" s="124" t="str">
        <f t="shared" ca="1" si="68"/>
        <v/>
      </c>
      <c r="EP27" s="70"/>
      <c r="EQ27" s="124" t="str">
        <f t="shared" ca="1" si="69"/>
        <v/>
      </c>
      <c r="ER27" s="70"/>
      <c r="ES27" s="124" t="str">
        <f t="shared" ca="1" si="70"/>
        <v/>
      </c>
      <c r="ET27" s="70"/>
      <c r="EU27" s="124" t="str">
        <f t="shared" ca="1" si="71"/>
        <v/>
      </c>
      <c r="EV27" s="70"/>
      <c r="EW27" s="124" t="str">
        <f t="shared" ca="1" si="72"/>
        <v/>
      </c>
      <c r="EX27" s="70"/>
      <c r="EY27" s="124" t="str">
        <f t="shared" ca="1" si="73"/>
        <v/>
      </c>
      <c r="EZ27" s="70"/>
      <c r="FA27" s="124" t="str">
        <f t="shared" ca="1" si="74"/>
        <v/>
      </c>
      <c r="FB27" s="70"/>
      <c r="FC27" s="124" t="str">
        <f t="shared" ca="1" si="75"/>
        <v/>
      </c>
      <c r="FD27" s="70"/>
      <c r="FE27" s="124" t="str">
        <f t="shared" ca="1" si="76"/>
        <v/>
      </c>
      <c r="FF27" s="70"/>
      <c r="FG27" s="124" t="str">
        <f t="shared" ca="1" si="77"/>
        <v/>
      </c>
      <c r="FH27" s="70"/>
      <c r="FI27" s="124" t="str">
        <f t="shared" ca="1" si="78"/>
        <v/>
      </c>
      <c r="FJ27" s="70"/>
      <c r="FK27" s="124" t="str">
        <f t="shared" ca="1" si="79"/>
        <v/>
      </c>
      <c r="FL27" s="70"/>
      <c r="FM27" s="124" t="str">
        <f t="shared" ca="1" si="80"/>
        <v/>
      </c>
      <c r="FN27" s="70"/>
      <c r="FO27" s="124" t="str">
        <f t="shared" ca="1" si="81"/>
        <v/>
      </c>
      <c r="FP27" s="70"/>
      <c r="FQ27" s="124" t="str">
        <f t="shared" ca="1" si="82"/>
        <v/>
      </c>
      <c r="FR27" s="70"/>
      <c r="FS27" s="124" t="str">
        <f t="shared" ca="1" si="83"/>
        <v/>
      </c>
      <c r="FT27" s="70"/>
      <c r="FU27" s="124" t="str">
        <f t="shared" ca="1" si="84"/>
        <v/>
      </c>
      <c r="FV27" s="70"/>
      <c r="FW27" s="124" t="str">
        <f t="shared" ca="1" si="85"/>
        <v/>
      </c>
      <c r="FX27" s="70"/>
      <c r="FY27" s="124" t="str">
        <f t="shared" ca="1" si="86"/>
        <v/>
      </c>
      <c r="FZ27" s="70"/>
      <c r="GA27" s="124" t="str">
        <f t="shared" ca="1" si="87"/>
        <v/>
      </c>
      <c r="GB27" s="70"/>
      <c r="GC27" s="124" t="str">
        <f t="shared" ca="1" si="88"/>
        <v/>
      </c>
      <c r="GD27" s="70"/>
      <c r="GE27" s="124" t="str">
        <f t="shared" ca="1" si="89"/>
        <v/>
      </c>
      <c r="GF27" s="70"/>
      <c r="GG27" s="124" t="str">
        <f t="shared" ca="1" si="90"/>
        <v/>
      </c>
      <c r="GH27" s="70"/>
      <c r="GI27" s="124" t="str">
        <f t="shared" ca="1" si="91"/>
        <v/>
      </c>
      <c r="GJ27" s="70"/>
      <c r="GK27" s="124" t="str">
        <f t="shared" ca="1" si="92"/>
        <v/>
      </c>
      <c r="GL27" s="70"/>
      <c r="GM27" s="124" t="str">
        <f t="shared" ca="1" si="93"/>
        <v/>
      </c>
      <c r="GN27" s="70"/>
      <c r="GO27" s="124" t="str">
        <f t="shared" ca="1" si="94"/>
        <v/>
      </c>
      <c r="GP27" s="70"/>
      <c r="GQ27" s="124" t="str">
        <f t="shared" ca="1" si="95"/>
        <v/>
      </c>
      <c r="GR27" s="70"/>
      <c r="GS27" s="124" t="str">
        <f t="shared" ca="1" si="96"/>
        <v/>
      </c>
      <c r="GT27" s="70"/>
      <c r="GU27" s="124" t="str">
        <f t="shared" ca="1" si="97"/>
        <v/>
      </c>
      <c r="GV27" s="70"/>
      <c r="GW27" s="124" t="str">
        <f t="shared" ca="1" si="98"/>
        <v/>
      </c>
      <c r="GX27" s="70"/>
      <c r="GY27" s="124" t="str">
        <f t="shared" ca="1" si="99"/>
        <v/>
      </c>
      <c r="GZ27" s="70"/>
      <c r="HA27" s="124" t="str">
        <f t="shared" ca="1" si="100"/>
        <v/>
      </c>
      <c r="HB27" s="70"/>
      <c r="HC27" s="124" t="str">
        <f t="shared" ca="1" si="101"/>
        <v/>
      </c>
      <c r="HD27" s="70"/>
      <c r="HE27" s="124" t="str">
        <f t="shared" ca="1" si="102"/>
        <v/>
      </c>
      <c r="HF27" s="70"/>
      <c r="HG27" s="124" t="str">
        <f t="shared" ca="1" si="103"/>
        <v/>
      </c>
      <c r="HH27" s="70"/>
      <c r="HI27" s="124" t="str">
        <f t="shared" ca="1" si="104"/>
        <v/>
      </c>
      <c r="HJ27" s="70"/>
      <c r="HK27" s="124" t="str">
        <f t="shared" ca="1" si="105"/>
        <v/>
      </c>
      <c r="HL27" s="70"/>
      <c r="HM27" s="124" t="str">
        <f t="shared" ca="1" si="106"/>
        <v/>
      </c>
      <c r="HN27" s="70"/>
      <c r="HO27" s="124" t="str">
        <f t="shared" ca="1" si="107"/>
        <v/>
      </c>
      <c r="HP27" s="70"/>
      <c r="HQ27" s="124" t="str">
        <f t="shared" ca="1" si="108"/>
        <v/>
      </c>
      <c r="HR27" s="70"/>
      <c r="HS27" s="124" t="str">
        <f t="shared" ca="1" si="109"/>
        <v/>
      </c>
      <c r="HT27" s="70"/>
      <c r="HU27" s="124" t="str">
        <f t="shared" ca="1" si="110"/>
        <v/>
      </c>
      <c r="HV27" s="70"/>
      <c r="HW27" s="124" t="str">
        <f t="shared" ca="1" si="111"/>
        <v/>
      </c>
      <c r="HX27" s="70"/>
      <c r="HY27" s="124" t="str">
        <f t="shared" ca="1" si="112"/>
        <v/>
      </c>
      <c r="HZ27" s="70"/>
      <c r="IA27" s="124" t="str">
        <f t="shared" ca="1" si="113"/>
        <v/>
      </c>
      <c r="IB27" s="70"/>
      <c r="IC27" s="124" t="str">
        <f t="shared" ca="1" si="114"/>
        <v/>
      </c>
      <c r="ID27" s="70"/>
      <c r="IE27" s="124" t="str">
        <f t="shared" ca="1" si="115"/>
        <v/>
      </c>
      <c r="IF27" s="70"/>
      <c r="IG27" s="124" t="str">
        <f t="shared" ca="1" si="116"/>
        <v/>
      </c>
      <c r="IH27" s="70"/>
      <c r="II27" s="124" t="str">
        <f t="shared" ca="1" si="117"/>
        <v/>
      </c>
      <c r="IJ27" s="70"/>
      <c r="IK27" s="124" t="str">
        <f t="shared" ca="1" si="118"/>
        <v/>
      </c>
      <c r="IL27" s="70"/>
      <c r="IM27" s="124" t="str">
        <f t="shared" ca="1" si="119"/>
        <v/>
      </c>
      <c r="IN27" s="70"/>
      <c r="IO27" s="124" t="str">
        <f t="shared" ca="1" si="120"/>
        <v/>
      </c>
      <c r="IP27" s="70"/>
      <c r="IQ27" s="124" t="str">
        <f t="shared" ca="1" si="121"/>
        <v/>
      </c>
      <c r="IR27" s="70"/>
      <c r="IS27" s="124" t="str">
        <f t="shared" ca="1" si="122"/>
        <v/>
      </c>
      <c r="IT27" s="70"/>
      <c r="IU27" s="124" t="str">
        <f t="shared" ca="1" si="123"/>
        <v/>
      </c>
      <c r="IV27" s="70"/>
      <c r="IW27" s="124" t="str">
        <f t="shared" ca="1" si="124"/>
        <v/>
      </c>
      <c r="IX27" s="70"/>
      <c r="IY27" s="124" t="str">
        <f t="shared" ca="1" si="125"/>
        <v/>
      </c>
      <c r="IZ27" s="70"/>
      <c r="JA27" s="124" t="str">
        <f t="shared" ca="1" si="126"/>
        <v/>
      </c>
      <c r="JB27" s="70"/>
      <c r="JC27" s="124" t="str">
        <f t="shared" ca="1" si="127"/>
        <v/>
      </c>
      <c r="JD27" s="70"/>
      <c r="JE27" s="124" t="str">
        <f t="shared" ca="1" si="128"/>
        <v/>
      </c>
      <c r="JF27" s="70"/>
      <c r="JG27" s="124" t="str">
        <f t="shared" ca="1" si="129"/>
        <v/>
      </c>
      <c r="JH27" s="70"/>
      <c r="JI27" s="124" t="str">
        <f t="shared" ca="1" si="130"/>
        <v/>
      </c>
      <c r="JJ27" s="70"/>
      <c r="JK27" s="124" t="str">
        <f t="shared" ca="1" si="131"/>
        <v/>
      </c>
      <c r="JL27" s="70"/>
      <c r="JM27" s="124" t="str">
        <f t="shared" ca="1" si="132"/>
        <v/>
      </c>
      <c r="JN27" s="70"/>
      <c r="JO27" s="124" t="str">
        <f t="shared" ca="1" si="133"/>
        <v/>
      </c>
      <c r="JP27" s="70"/>
    </row>
    <row r="28" spans="1:276" x14ac:dyDescent="0.2">
      <c r="A28" s="59" t="s">
        <v>329</v>
      </c>
      <c r="B28" s="77" t="s">
        <v>282</v>
      </c>
      <c r="C28" s="73" t="s">
        <v>330</v>
      </c>
      <c r="D28" s="62" t="s">
        <v>284</v>
      </c>
      <c r="E28" s="62"/>
      <c r="F28" s="80" t="s">
        <v>331</v>
      </c>
      <c r="G28" s="65" t="s">
        <v>332</v>
      </c>
      <c r="H28" s="66" cm="1">
        <f t="array" aca="1" ref="H2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28" s="103"/>
      <c r="J28" s="76" t="s">
        <v>290</v>
      </c>
      <c r="K28" s="69">
        <f t="shared" ca="1" si="0"/>
        <v>44413</v>
      </c>
      <c r="L28" s="70">
        <f t="shared" ca="1" si="1"/>
        <v>44414</v>
      </c>
      <c r="M28" s="69" t="str">
        <f t="shared" ca="1" si="2"/>
        <v/>
      </c>
      <c r="N28" s="70"/>
      <c r="O28" s="69" t="str">
        <f t="shared" ca="1" si="3"/>
        <v/>
      </c>
      <c r="P28" s="70"/>
      <c r="Q28" s="69" t="str">
        <f t="shared" ca="1" si="4"/>
        <v/>
      </c>
      <c r="R28" s="70"/>
      <c r="S28" s="69" t="str">
        <f t="shared" ca="1" si="5"/>
        <v/>
      </c>
      <c r="T28" s="70"/>
      <c r="U28" s="69" t="str">
        <f t="shared" ca="1" si="6"/>
        <v/>
      </c>
      <c r="V28" s="70"/>
      <c r="W28" s="69" t="str">
        <f t="shared" ca="1" si="7"/>
        <v/>
      </c>
      <c r="X28" s="70"/>
      <c r="Y28" s="69" t="str">
        <f t="shared" ca="1" si="8"/>
        <v/>
      </c>
      <c r="Z28" s="70"/>
      <c r="AA28" s="69" t="str">
        <f t="shared" ca="1" si="9"/>
        <v/>
      </c>
      <c r="AB28" s="70"/>
      <c r="AC28" s="69" t="str">
        <f t="shared" ca="1" si="10"/>
        <v/>
      </c>
      <c r="AD28" s="70"/>
      <c r="AE28" s="69" t="str">
        <f t="shared" ca="1" si="11"/>
        <v/>
      </c>
      <c r="AF28" s="70"/>
      <c r="AG28" s="69" t="str">
        <f t="shared" ca="1" si="12"/>
        <v/>
      </c>
      <c r="AH28" s="70"/>
      <c r="AI28" s="69" t="str">
        <f t="shared" ca="1" si="13"/>
        <v/>
      </c>
      <c r="AJ28" s="70"/>
      <c r="AK28" s="69" t="str">
        <f t="shared" ca="1" si="14"/>
        <v/>
      </c>
      <c r="AL28" s="70"/>
      <c r="AM28" s="69" t="str">
        <f t="shared" ca="1" si="15"/>
        <v/>
      </c>
      <c r="AN28" s="70"/>
      <c r="AO28" s="69" t="str">
        <f t="shared" ca="1" si="16"/>
        <v/>
      </c>
      <c r="AP28" s="70"/>
      <c r="AQ28" s="69" t="str">
        <f t="shared" ca="1" si="17"/>
        <v/>
      </c>
      <c r="AR28" s="70"/>
      <c r="AS28" s="69" t="str">
        <f t="shared" ca="1" si="18"/>
        <v/>
      </c>
      <c r="AT28" s="70"/>
      <c r="AU28" s="69" t="str">
        <f t="shared" ca="1" si="19"/>
        <v/>
      </c>
      <c r="AV28" s="70"/>
      <c r="AW28" s="69" t="str">
        <f t="shared" ca="1" si="20"/>
        <v/>
      </c>
      <c r="AX28" s="70"/>
      <c r="AY28" s="69" t="str">
        <f t="shared" ca="1" si="21"/>
        <v/>
      </c>
      <c r="AZ28" s="70"/>
      <c r="BA28" s="69" t="str">
        <f t="shared" ca="1" si="22"/>
        <v/>
      </c>
      <c r="BB28" s="70"/>
      <c r="BC28" s="69" t="str">
        <f t="shared" ca="1" si="23"/>
        <v/>
      </c>
      <c r="BD28" s="70"/>
      <c r="BE28" s="69" t="str">
        <f t="shared" ca="1" si="24"/>
        <v/>
      </c>
      <c r="BF28" s="70"/>
      <c r="BG28" s="69" t="str">
        <f t="shared" ca="1" si="25"/>
        <v/>
      </c>
      <c r="BH28" s="70"/>
      <c r="BI28" s="69" t="str">
        <f t="shared" ca="1" si="26"/>
        <v/>
      </c>
      <c r="BJ28" s="70"/>
      <c r="BK28" s="69" t="str">
        <f t="shared" ca="1" si="27"/>
        <v/>
      </c>
      <c r="BL28" s="70"/>
      <c r="BM28" s="69" t="str">
        <f t="shared" ca="1" si="28"/>
        <v/>
      </c>
      <c r="BN28" s="70"/>
      <c r="BO28" s="69" t="str">
        <f t="shared" ca="1" si="29"/>
        <v/>
      </c>
      <c r="BP28" s="70"/>
      <c r="BQ28" s="69" t="str">
        <f t="shared" ca="1" si="30"/>
        <v/>
      </c>
      <c r="BR28" s="70"/>
      <c r="BS28" s="69" t="str">
        <f t="shared" ca="1" si="31"/>
        <v/>
      </c>
      <c r="BT28" s="70"/>
      <c r="BU28" s="69" t="str">
        <f t="shared" ca="1" si="32"/>
        <v/>
      </c>
      <c r="BV28" s="70"/>
      <c r="BW28" s="69" t="str">
        <f t="shared" ca="1" si="33"/>
        <v/>
      </c>
      <c r="BX28" s="70"/>
      <c r="BY28" s="69" t="str">
        <f t="shared" ca="1" si="34"/>
        <v/>
      </c>
      <c r="BZ28" s="70"/>
      <c r="CA28" s="69" t="str">
        <f t="shared" ca="1" si="35"/>
        <v/>
      </c>
      <c r="CB28" s="70"/>
      <c r="CC28" s="69" t="str">
        <f t="shared" ca="1" si="36"/>
        <v/>
      </c>
      <c r="CD28" s="70"/>
      <c r="CE28" s="69" t="str">
        <f t="shared" ca="1" si="37"/>
        <v/>
      </c>
      <c r="CF28" s="70"/>
      <c r="CG28" s="69" t="str">
        <f t="shared" ca="1" si="38"/>
        <v/>
      </c>
      <c r="CH28" s="70"/>
      <c r="CI28" s="69" t="str">
        <f t="shared" ca="1" si="39"/>
        <v/>
      </c>
      <c r="CJ28" s="70"/>
      <c r="CK28" s="69" t="str">
        <f t="shared" ca="1" si="40"/>
        <v/>
      </c>
      <c r="CL28" s="70"/>
      <c r="CM28" s="69" t="str">
        <f t="shared" ca="1" si="41"/>
        <v/>
      </c>
      <c r="CN28" s="70"/>
      <c r="CO28" s="69" t="str">
        <f t="shared" ca="1" si="42"/>
        <v/>
      </c>
      <c r="CP28" s="70"/>
      <c r="CQ28" s="69" t="str">
        <f t="shared" ca="1" si="43"/>
        <v/>
      </c>
      <c r="CR28" s="70"/>
      <c r="CS28" s="69" t="str">
        <f t="shared" ca="1" si="44"/>
        <v/>
      </c>
      <c r="CT28" s="70"/>
      <c r="CU28" s="69" t="str">
        <f t="shared" ca="1" si="45"/>
        <v/>
      </c>
      <c r="CV28" s="70"/>
      <c r="CW28" s="69" t="str">
        <f t="shared" ca="1" si="46"/>
        <v/>
      </c>
      <c r="CX28" s="70"/>
      <c r="CY28" s="69" t="str">
        <f t="shared" ca="1" si="47"/>
        <v/>
      </c>
      <c r="CZ28" s="70"/>
      <c r="DA28" s="69" t="str">
        <f t="shared" ca="1" si="48"/>
        <v/>
      </c>
      <c r="DB28" s="70"/>
      <c r="DC28" s="69" t="str">
        <f t="shared" ca="1" si="49"/>
        <v/>
      </c>
      <c r="DD28" s="70"/>
      <c r="DE28" s="69" t="str">
        <f t="shared" ca="1" si="50"/>
        <v/>
      </c>
      <c r="DF28" s="70"/>
      <c r="DG28" s="69" t="str">
        <f t="shared" ca="1" si="51"/>
        <v/>
      </c>
      <c r="DH28" s="70"/>
      <c r="DI28" s="69" t="str">
        <f t="shared" ca="1" si="52"/>
        <v/>
      </c>
      <c r="DJ28" s="70"/>
      <c r="DK28" s="69" t="str">
        <f t="shared" ca="1" si="53"/>
        <v/>
      </c>
      <c r="DL28" s="70"/>
      <c r="DM28" s="69" t="str">
        <f t="shared" ca="1" si="54"/>
        <v/>
      </c>
      <c r="DN28" s="70"/>
      <c r="DO28" s="69" t="str">
        <f t="shared" ca="1" si="55"/>
        <v/>
      </c>
      <c r="DP28" s="70"/>
      <c r="DQ28" s="69" t="str">
        <f t="shared" ca="1" si="56"/>
        <v/>
      </c>
      <c r="DR28" s="70"/>
      <c r="DS28" s="69" t="str">
        <f t="shared" ca="1" si="57"/>
        <v/>
      </c>
      <c r="DT28" s="70"/>
      <c r="DU28" s="69" t="str">
        <f t="shared" ca="1" si="58"/>
        <v/>
      </c>
      <c r="DV28" s="70"/>
      <c r="DW28" s="69" t="str">
        <f t="shared" ca="1" si="59"/>
        <v/>
      </c>
      <c r="DX28" s="70"/>
      <c r="DY28" s="69" t="str">
        <f t="shared" ca="1" si="60"/>
        <v/>
      </c>
      <c r="DZ28" s="70"/>
      <c r="EA28" s="69" t="str">
        <f t="shared" ca="1" si="61"/>
        <v/>
      </c>
      <c r="EB28" s="70"/>
      <c r="EC28" s="69" t="str">
        <f t="shared" ca="1" si="62"/>
        <v/>
      </c>
      <c r="ED28" s="70"/>
      <c r="EE28" s="69" t="str">
        <f t="shared" ca="1" si="63"/>
        <v/>
      </c>
      <c r="EF28" s="70"/>
      <c r="EG28" s="69" t="str">
        <f t="shared" ca="1" si="64"/>
        <v/>
      </c>
      <c r="EH28" s="70"/>
      <c r="EI28" s="69" t="str">
        <f t="shared" ca="1" si="65"/>
        <v/>
      </c>
      <c r="EJ28" s="70"/>
      <c r="EK28" s="69" t="str">
        <f t="shared" ca="1" si="66"/>
        <v/>
      </c>
      <c r="EL28" s="70"/>
      <c r="EM28" s="69" t="str">
        <f t="shared" ca="1" si="67"/>
        <v/>
      </c>
      <c r="EN28" s="70"/>
      <c r="EO28" s="69" t="str">
        <f t="shared" ca="1" si="68"/>
        <v/>
      </c>
      <c r="EP28" s="70"/>
      <c r="EQ28" s="69" t="str">
        <f t="shared" ca="1" si="69"/>
        <v/>
      </c>
      <c r="ER28" s="70"/>
      <c r="ES28" s="69" t="str">
        <f t="shared" ca="1" si="70"/>
        <v/>
      </c>
      <c r="ET28" s="70"/>
      <c r="EU28" s="69" t="str">
        <f t="shared" ca="1" si="71"/>
        <v/>
      </c>
      <c r="EV28" s="70"/>
      <c r="EW28" s="69" t="str">
        <f t="shared" ca="1" si="72"/>
        <v/>
      </c>
      <c r="EX28" s="70"/>
      <c r="EY28" s="69" t="str">
        <f t="shared" ca="1" si="73"/>
        <v/>
      </c>
      <c r="EZ28" s="70"/>
      <c r="FA28" s="69" t="str">
        <f t="shared" ca="1" si="74"/>
        <v/>
      </c>
      <c r="FB28" s="70"/>
      <c r="FC28" s="69" t="str">
        <f t="shared" ca="1" si="75"/>
        <v/>
      </c>
      <c r="FD28" s="70"/>
      <c r="FE28" s="69" t="str">
        <f t="shared" ca="1" si="76"/>
        <v/>
      </c>
      <c r="FF28" s="70"/>
      <c r="FG28" s="69" t="str">
        <f t="shared" ca="1" si="77"/>
        <v/>
      </c>
      <c r="FH28" s="70"/>
      <c r="FI28" s="69" t="str">
        <f t="shared" ca="1" si="78"/>
        <v/>
      </c>
      <c r="FJ28" s="70"/>
      <c r="FK28" s="69" t="str">
        <f t="shared" ca="1" si="79"/>
        <v/>
      </c>
      <c r="FL28" s="70"/>
      <c r="FM28" s="69" t="str">
        <f t="shared" ca="1" si="80"/>
        <v/>
      </c>
      <c r="FN28" s="70"/>
      <c r="FO28" s="69" t="str">
        <f t="shared" ca="1" si="81"/>
        <v/>
      </c>
      <c r="FP28" s="70"/>
      <c r="FQ28" s="69" t="str">
        <f t="shared" ca="1" si="82"/>
        <v/>
      </c>
      <c r="FR28" s="70"/>
      <c r="FS28" s="69" t="str">
        <f t="shared" ca="1" si="83"/>
        <v/>
      </c>
      <c r="FT28" s="70"/>
      <c r="FU28" s="69" t="str">
        <f t="shared" ca="1" si="84"/>
        <v/>
      </c>
      <c r="FV28" s="70"/>
      <c r="FW28" s="69" t="str">
        <f t="shared" ca="1" si="85"/>
        <v/>
      </c>
      <c r="FX28" s="70"/>
      <c r="FY28" s="69" t="str">
        <f t="shared" ca="1" si="86"/>
        <v/>
      </c>
      <c r="FZ28" s="70"/>
      <c r="GA28" s="69" t="str">
        <f t="shared" ca="1" si="87"/>
        <v/>
      </c>
      <c r="GB28" s="70"/>
      <c r="GC28" s="69" t="str">
        <f t="shared" ca="1" si="88"/>
        <v/>
      </c>
      <c r="GD28" s="70"/>
      <c r="GE28" s="69" t="str">
        <f t="shared" ca="1" si="89"/>
        <v/>
      </c>
      <c r="GF28" s="70"/>
      <c r="GG28" s="69" t="str">
        <f t="shared" ca="1" si="90"/>
        <v/>
      </c>
      <c r="GH28" s="70"/>
      <c r="GI28" s="69" t="str">
        <f t="shared" ca="1" si="91"/>
        <v/>
      </c>
      <c r="GJ28" s="70"/>
      <c r="GK28" s="69" t="str">
        <f t="shared" ca="1" si="92"/>
        <v/>
      </c>
      <c r="GL28" s="70"/>
      <c r="GM28" s="69" t="str">
        <f t="shared" ca="1" si="93"/>
        <v/>
      </c>
      <c r="GN28" s="70"/>
      <c r="GO28" s="69" t="str">
        <f t="shared" ca="1" si="94"/>
        <v/>
      </c>
      <c r="GP28" s="70"/>
      <c r="GQ28" s="69" t="str">
        <f t="shared" ca="1" si="95"/>
        <v/>
      </c>
      <c r="GR28" s="70"/>
      <c r="GS28" s="69" t="str">
        <f t="shared" ca="1" si="96"/>
        <v/>
      </c>
      <c r="GT28" s="70"/>
      <c r="GU28" s="69" t="str">
        <f t="shared" ca="1" si="97"/>
        <v/>
      </c>
      <c r="GV28" s="70"/>
      <c r="GW28" s="69" t="str">
        <f t="shared" ca="1" si="98"/>
        <v/>
      </c>
      <c r="GX28" s="70"/>
      <c r="GY28" s="69" t="str">
        <f t="shared" ca="1" si="99"/>
        <v/>
      </c>
      <c r="GZ28" s="70"/>
      <c r="HA28" s="69" t="str">
        <f t="shared" ca="1" si="100"/>
        <v/>
      </c>
      <c r="HB28" s="70"/>
      <c r="HC28" s="69" t="str">
        <f t="shared" ca="1" si="101"/>
        <v/>
      </c>
      <c r="HD28" s="70"/>
      <c r="HE28" s="69" t="str">
        <f t="shared" ca="1" si="102"/>
        <v/>
      </c>
      <c r="HF28" s="70"/>
      <c r="HG28" s="69" t="str">
        <f t="shared" ca="1" si="103"/>
        <v/>
      </c>
      <c r="HH28" s="70"/>
      <c r="HI28" s="69" t="str">
        <f t="shared" ca="1" si="104"/>
        <v/>
      </c>
      <c r="HJ28" s="70"/>
      <c r="HK28" s="69" t="str">
        <f t="shared" ca="1" si="105"/>
        <v/>
      </c>
      <c r="HL28" s="70"/>
      <c r="HM28" s="69" t="str">
        <f t="shared" ca="1" si="106"/>
        <v/>
      </c>
      <c r="HN28" s="70"/>
      <c r="HO28" s="69" t="str">
        <f t="shared" ca="1" si="107"/>
        <v/>
      </c>
      <c r="HP28" s="70"/>
      <c r="HQ28" s="69" t="str">
        <f t="shared" ca="1" si="108"/>
        <v/>
      </c>
      <c r="HR28" s="70"/>
      <c r="HS28" s="69" t="str">
        <f t="shared" ca="1" si="109"/>
        <v/>
      </c>
      <c r="HT28" s="70"/>
      <c r="HU28" s="69" t="str">
        <f t="shared" ca="1" si="110"/>
        <v/>
      </c>
      <c r="HV28" s="70"/>
      <c r="HW28" s="69" t="str">
        <f t="shared" ca="1" si="111"/>
        <v/>
      </c>
      <c r="HX28" s="70"/>
      <c r="HY28" s="69" t="str">
        <f t="shared" ca="1" si="112"/>
        <v/>
      </c>
      <c r="HZ28" s="70"/>
      <c r="IA28" s="69" t="str">
        <f t="shared" ca="1" si="113"/>
        <v/>
      </c>
      <c r="IB28" s="70"/>
      <c r="IC28" s="69" t="str">
        <f t="shared" ca="1" si="114"/>
        <v/>
      </c>
      <c r="ID28" s="70"/>
      <c r="IE28" s="69" t="str">
        <f t="shared" ca="1" si="115"/>
        <v/>
      </c>
      <c r="IF28" s="70"/>
      <c r="IG28" s="69" t="str">
        <f t="shared" ca="1" si="116"/>
        <v/>
      </c>
      <c r="IH28" s="70"/>
      <c r="II28" s="69" t="str">
        <f t="shared" ca="1" si="117"/>
        <v/>
      </c>
      <c r="IJ28" s="70"/>
      <c r="IK28" s="69" t="str">
        <f t="shared" ca="1" si="118"/>
        <v/>
      </c>
      <c r="IL28" s="70"/>
      <c r="IM28" s="69" t="str">
        <f t="shared" ca="1" si="119"/>
        <v/>
      </c>
      <c r="IN28" s="70"/>
      <c r="IO28" s="69" t="str">
        <f t="shared" ca="1" si="120"/>
        <v/>
      </c>
      <c r="IP28" s="70"/>
      <c r="IQ28" s="69" t="str">
        <f t="shared" ca="1" si="121"/>
        <v/>
      </c>
      <c r="IR28" s="70"/>
      <c r="IS28" s="69" t="str">
        <f t="shared" ca="1" si="122"/>
        <v/>
      </c>
      <c r="IT28" s="70"/>
      <c r="IU28" s="69" t="str">
        <f t="shared" ca="1" si="123"/>
        <v/>
      </c>
      <c r="IV28" s="70"/>
      <c r="IW28" s="69" t="str">
        <f t="shared" ca="1" si="124"/>
        <v/>
      </c>
      <c r="IX28" s="70"/>
      <c r="IY28" s="69" t="str">
        <f t="shared" ca="1" si="125"/>
        <v/>
      </c>
      <c r="IZ28" s="70"/>
      <c r="JA28" s="69" t="str">
        <f t="shared" ca="1" si="126"/>
        <v/>
      </c>
      <c r="JB28" s="70"/>
      <c r="JC28" s="69" t="str">
        <f t="shared" ca="1" si="127"/>
        <v/>
      </c>
      <c r="JD28" s="70"/>
      <c r="JE28" s="69" t="str">
        <f t="shared" ca="1" si="128"/>
        <v/>
      </c>
      <c r="JF28" s="70"/>
      <c r="JG28" s="69" t="str">
        <f t="shared" ca="1" si="129"/>
        <v/>
      </c>
      <c r="JH28" s="70"/>
      <c r="JI28" s="69" t="str">
        <f t="shared" ca="1" si="130"/>
        <v/>
      </c>
      <c r="JJ28" s="70"/>
      <c r="JK28" s="69" t="str">
        <f t="shared" ca="1" si="131"/>
        <v/>
      </c>
      <c r="JL28" s="70"/>
      <c r="JM28" s="69" t="str">
        <f t="shared" ca="1" si="132"/>
        <v/>
      </c>
      <c r="JN28" s="70"/>
      <c r="JO28" s="69" t="str">
        <f t="shared" ca="1" si="133"/>
        <v/>
      </c>
      <c r="JP28" s="70"/>
    </row>
    <row r="29" spans="1:276" x14ac:dyDescent="0.2">
      <c r="A29" s="125" t="s">
        <v>333</v>
      </c>
      <c r="B29" s="77" t="s">
        <v>292</v>
      </c>
      <c r="C29" s="126"/>
      <c r="D29" s="62" t="s">
        <v>284</v>
      </c>
      <c r="E29" s="127"/>
      <c r="F29" s="126" t="s">
        <v>334</v>
      </c>
      <c r="G29" s="128" t="s">
        <v>289</v>
      </c>
      <c r="H29" s="66" cm="1">
        <f t="array" aca="1" ref="H2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29" s="20"/>
      <c r="J29" s="76" t="s">
        <v>290</v>
      </c>
      <c r="K29" s="129">
        <f t="shared" ca="1" si="0"/>
        <v>44413</v>
      </c>
      <c r="L29" s="70">
        <f t="shared" ca="1" si="1"/>
        <v>44414</v>
      </c>
      <c r="M29" s="129" t="str">
        <f t="shared" ca="1" si="2"/>
        <v/>
      </c>
      <c r="N29" s="70"/>
      <c r="O29" s="129" t="str">
        <f t="shared" ca="1" si="3"/>
        <v/>
      </c>
      <c r="P29" s="70"/>
      <c r="Q29" s="129" t="str">
        <f t="shared" ca="1" si="4"/>
        <v/>
      </c>
      <c r="R29" s="70"/>
      <c r="S29" s="129" t="str">
        <f t="shared" ca="1" si="5"/>
        <v/>
      </c>
      <c r="T29" s="70"/>
      <c r="U29" s="129" t="str">
        <f t="shared" ca="1" si="6"/>
        <v/>
      </c>
      <c r="V29" s="70"/>
      <c r="W29" s="129" t="str">
        <f t="shared" ca="1" si="7"/>
        <v/>
      </c>
      <c r="X29" s="70"/>
      <c r="Y29" s="129" t="str">
        <f t="shared" ca="1" si="8"/>
        <v/>
      </c>
      <c r="Z29" s="70"/>
      <c r="AA29" s="129" t="str">
        <f t="shared" ca="1" si="9"/>
        <v/>
      </c>
      <c r="AB29" s="70"/>
      <c r="AC29" s="129" t="str">
        <f t="shared" ca="1" si="10"/>
        <v/>
      </c>
      <c r="AD29" s="70"/>
      <c r="AE29" s="129" t="str">
        <f t="shared" ca="1" si="11"/>
        <v/>
      </c>
      <c r="AF29" s="70"/>
      <c r="AG29" s="129" t="str">
        <f t="shared" ca="1" si="12"/>
        <v/>
      </c>
      <c r="AH29" s="70"/>
      <c r="AI29" s="129" t="str">
        <f t="shared" ca="1" si="13"/>
        <v/>
      </c>
      <c r="AJ29" s="70"/>
      <c r="AK29" s="129" t="str">
        <f t="shared" ca="1" si="14"/>
        <v/>
      </c>
      <c r="AL29" s="70"/>
      <c r="AM29" s="129" t="str">
        <f t="shared" ca="1" si="15"/>
        <v/>
      </c>
      <c r="AN29" s="70"/>
      <c r="AO29" s="129" t="str">
        <f t="shared" ca="1" si="16"/>
        <v/>
      </c>
      <c r="AP29" s="70"/>
      <c r="AQ29" s="129" t="str">
        <f t="shared" ca="1" si="17"/>
        <v/>
      </c>
      <c r="AR29" s="70"/>
      <c r="AS29" s="129" t="str">
        <f t="shared" ca="1" si="18"/>
        <v/>
      </c>
      <c r="AT29" s="70"/>
      <c r="AU29" s="129" t="str">
        <f t="shared" ca="1" si="19"/>
        <v/>
      </c>
      <c r="AV29" s="70"/>
      <c r="AW29" s="129" t="str">
        <f t="shared" ca="1" si="20"/>
        <v/>
      </c>
      <c r="AX29" s="70"/>
      <c r="AY29" s="129" t="str">
        <f t="shared" ca="1" si="21"/>
        <v/>
      </c>
      <c r="AZ29" s="70"/>
      <c r="BA29" s="129" t="str">
        <f t="shared" ca="1" si="22"/>
        <v/>
      </c>
      <c r="BB29" s="70"/>
      <c r="BC29" s="129" t="str">
        <f t="shared" ca="1" si="23"/>
        <v/>
      </c>
      <c r="BD29" s="70"/>
      <c r="BE29" s="129" t="str">
        <f t="shared" ca="1" si="24"/>
        <v/>
      </c>
      <c r="BF29" s="70"/>
      <c r="BG29" s="129" t="str">
        <f t="shared" ca="1" si="25"/>
        <v/>
      </c>
      <c r="BH29" s="70"/>
      <c r="BI29" s="129" t="str">
        <f t="shared" ca="1" si="26"/>
        <v/>
      </c>
      <c r="BJ29" s="70"/>
      <c r="BK29" s="129" t="str">
        <f t="shared" ca="1" si="27"/>
        <v/>
      </c>
      <c r="BL29" s="70"/>
      <c r="BM29" s="129" t="str">
        <f t="shared" ca="1" si="28"/>
        <v/>
      </c>
      <c r="BN29" s="70"/>
      <c r="BO29" s="129" t="str">
        <f t="shared" ca="1" si="29"/>
        <v/>
      </c>
      <c r="BP29" s="70"/>
      <c r="BQ29" s="129" t="str">
        <f t="shared" ca="1" si="30"/>
        <v/>
      </c>
      <c r="BR29" s="70"/>
      <c r="BS29" s="129" t="str">
        <f t="shared" ca="1" si="31"/>
        <v/>
      </c>
      <c r="BT29" s="70"/>
      <c r="BU29" s="129" t="str">
        <f t="shared" ca="1" si="32"/>
        <v/>
      </c>
      <c r="BV29" s="70"/>
      <c r="BW29" s="129" t="str">
        <f t="shared" ca="1" si="33"/>
        <v/>
      </c>
      <c r="BX29" s="70"/>
      <c r="BY29" s="129" t="str">
        <f t="shared" ca="1" si="34"/>
        <v/>
      </c>
      <c r="BZ29" s="70"/>
      <c r="CA29" s="129" t="str">
        <f t="shared" ca="1" si="35"/>
        <v/>
      </c>
      <c r="CB29" s="70"/>
      <c r="CC29" s="129" t="str">
        <f t="shared" ca="1" si="36"/>
        <v/>
      </c>
      <c r="CD29" s="70"/>
      <c r="CE29" s="129" t="str">
        <f t="shared" ca="1" si="37"/>
        <v/>
      </c>
      <c r="CF29" s="70"/>
      <c r="CG29" s="129" t="str">
        <f t="shared" ca="1" si="38"/>
        <v/>
      </c>
      <c r="CH29" s="70"/>
      <c r="CI29" s="129" t="str">
        <f t="shared" ca="1" si="39"/>
        <v/>
      </c>
      <c r="CJ29" s="70"/>
      <c r="CK29" s="129" t="str">
        <f t="shared" ca="1" si="40"/>
        <v/>
      </c>
      <c r="CL29" s="70"/>
      <c r="CM29" s="129" t="str">
        <f t="shared" ca="1" si="41"/>
        <v/>
      </c>
      <c r="CN29" s="70"/>
      <c r="CO29" s="129" t="str">
        <f t="shared" ca="1" si="42"/>
        <v/>
      </c>
      <c r="CP29" s="70"/>
      <c r="CQ29" s="129" t="str">
        <f t="shared" ca="1" si="43"/>
        <v/>
      </c>
      <c r="CR29" s="70"/>
      <c r="CS29" s="129" t="str">
        <f t="shared" ca="1" si="44"/>
        <v/>
      </c>
      <c r="CT29" s="70"/>
      <c r="CU29" s="129" t="str">
        <f t="shared" ca="1" si="45"/>
        <v/>
      </c>
      <c r="CV29" s="70"/>
      <c r="CW29" s="129" t="str">
        <f t="shared" ca="1" si="46"/>
        <v/>
      </c>
      <c r="CX29" s="70"/>
      <c r="CY29" s="129" t="str">
        <f t="shared" ca="1" si="47"/>
        <v/>
      </c>
      <c r="CZ29" s="70"/>
      <c r="DA29" s="129" t="str">
        <f t="shared" ca="1" si="48"/>
        <v/>
      </c>
      <c r="DB29" s="70"/>
      <c r="DC29" s="129" t="str">
        <f t="shared" ca="1" si="49"/>
        <v/>
      </c>
      <c r="DD29" s="70"/>
      <c r="DE29" s="129" t="str">
        <f t="shared" ca="1" si="50"/>
        <v/>
      </c>
      <c r="DF29" s="70"/>
      <c r="DG29" s="129" t="str">
        <f t="shared" ca="1" si="51"/>
        <v/>
      </c>
      <c r="DH29" s="70"/>
      <c r="DI29" s="129" t="str">
        <f t="shared" ca="1" si="52"/>
        <v/>
      </c>
      <c r="DJ29" s="70"/>
      <c r="DK29" s="129" t="str">
        <f t="shared" ca="1" si="53"/>
        <v/>
      </c>
      <c r="DL29" s="70"/>
      <c r="DM29" s="129" t="str">
        <f t="shared" ca="1" si="54"/>
        <v/>
      </c>
      <c r="DN29" s="70"/>
      <c r="DO29" s="129" t="str">
        <f t="shared" ca="1" si="55"/>
        <v/>
      </c>
      <c r="DP29" s="70"/>
      <c r="DQ29" s="129" t="str">
        <f t="shared" ca="1" si="56"/>
        <v/>
      </c>
      <c r="DR29" s="70"/>
      <c r="DS29" s="129" t="str">
        <f t="shared" ca="1" si="57"/>
        <v/>
      </c>
      <c r="DT29" s="70"/>
      <c r="DU29" s="129" t="str">
        <f t="shared" ca="1" si="58"/>
        <v/>
      </c>
      <c r="DV29" s="70"/>
      <c r="DW29" s="129" t="str">
        <f t="shared" ca="1" si="59"/>
        <v/>
      </c>
      <c r="DX29" s="70"/>
      <c r="DY29" s="129" t="str">
        <f t="shared" ca="1" si="60"/>
        <v/>
      </c>
      <c r="DZ29" s="70"/>
      <c r="EA29" s="129" t="str">
        <f t="shared" ca="1" si="61"/>
        <v/>
      </c>
      <c r="EB29" s="70"/>
      <c r="EC29" s="129" t="str">
        <f t="shared" ca="1" si="62"/>
        <v/>
      </c>
      <c r="ED29" s="70"/>
      <c r="EE29" s="129" t="str">
        <f t="shared" ca="1" si="63"/>
        <v/>
      </c>
      <c r="EF29" s="70"/>
      <c r="EG29" s="129" t="str">
        <f t="shared" ca="1" si="64"/>
        <v/>
      </c>
      <c r="EH29" s="70"/>
      <c r="EI29" s="129" t="str">
        <f t="shared" ca="1" si="65"/>
        <v/>
      </c>
      <c r="EJ29" s="70"/>
      <c r="EK29" s="129" t="str">
        <f t="shared" ca="1" si="66"/>
        <v/>
      </c>
      <c r="EL29" s="70"/>
      <c r="EM29" s="129" t="str">
        <f t="shared" ca="1" si="67"/>
        <v/>
      </c>
      <c r="EN29" s="70"/>
      <c r="EO29" s="129" t="str">
        <f t="shared" ca="1" si="68"/>
        <v/>
      </c>
      <c r="EP29" s="70"/>
      <c r="EQ29" s="129" t="str">
        <f t="shared" ca="1" si="69"/>
        <v/>
      </c>
      <c r="ER29" s="70"/>
      <c r="ES29" s="129" t="str">
        <f t="shared" ca="1" si="70"/>
        <v/>
      </c>
      <c r="ET29" s="70"/>
      <c r="EU29" s="129" t="str">
        <f t="shared" ca="1" si="71"/>
        <v/>
      </c>
      <c r="EV29" s="70"/>
      <c r="EW29" s="129" t="str">
        <f t="shared" ca="1" si="72"/>
        <v/>
      </c>
      <c r="EX29" s="70"/>
      <c r="EY29" s="129" t="str">
        <f t="shared" ca="1" si="73"/>
        <v/>
      </c>
      <c r="EZ29" s="70"/>
      <c r="FA29" s="129" t="str">
        <f t="shared" ca="1" si="74"/>
        <v/>
      </c>
      <c r="FB29" s="70"/>
      <c r="FC29" s="129" t="str">
        <f t="shared" ca="1" si="75"/>
        <v/>
      </c>
      <c r="FD29" s="70"/>
      <c r="FE29" s="129" t="str">
        <f t="shared" ca="1" si="76"/>
        <v/>
      </c>
      <c r="FF29" s="70"/>
      <c r="FG29" s="129" t="str">
        <f t="shared" ca="1" si="77"/>
        <v/>
      </c>
      <c r="FH29" s="70"/>
      <c r="FI29" s="129" t="str">
        <f t="shared" ca="1" si="78"/>
        <v/>
      </c>
      <c r="FJ29" s="70"/>
      <c r="FK29" s="129" t="str">
        <f t="shared" ca="1" si="79"/>
        <v/>
      </c>
      <c r="FL29" s="70"/>
      <c r="FM29" s="129" t="str">
        <f t="shared" ca="1" si="80"/>
        <v/>
      </c>
      <c r="FN29" s="70"/>
      <c r="FO29" s="129" t="str">
        <f t="shared" ca="1" si="81"/>
        <v/>
      </c>
      <c r="FP29" s="70"/>
      <c r="FQ29" s="129" t="str">
        <f t="shared" ca="1" si="82"/>
        <v/>
      </c>
      <c r="FR29" s="70"/>
      <c r="FS29" s="129" t="str">
        <f t="shared" ca="1" si="83"/>
        <v/>
      </c>
      <c r="FT29" s="70"/>
      <c r="FU29" s="129" t="str">
        <f t="shared" ca="1" si="84"/>
        <v/>
      </c>
      <c r="FV29" s="70"/>
      <c r="FW29" s="129" t="str">
        <f t="shared" ca="1" si="85"/>
        <v/>
      </c>
      <c r="FX29" s="70"/>
      <c r="FY29" s="129" t="str">
        <f t="shared" ca="1" si="86"/>
        <v/>
      </c>
      <c r="FZ29" s="70"/>
      <c r="GA29" s="129" t="str">
        <f t="shared" ca="1" si="87"/>
        <v/>
      </c>
      <c r="GB29" s="70"/>
      <c r="GC29" s="129" t="str">
        <f t="shared" ca="1" si="88"/>
        <v/>
      </c>
      <c r="GD29" s="70"/>
      <c r="GE29" s="129" t="str">
        <f t="shared" ca="1" si="89"/>
        <v/>
      </c>
      <c r="GF29" s="70"/>
      <c r="GG29" s="129" t="str">
        <f t="shared" ca="1" si="90"/>
        <v/>
      </c>
      <c r="GH29" s="70"/>
      <c r="GI29" s="129" t="str">
        <f t="shared" ca="1" si="91"/>
        <v/>
      </c>
      <c r="GJ29" s="70"/>
      <c r="GK29" s="129" t="str">
        <f t="shared" ca="1" si="92"/>
        <v/>
      </c>
      <c r="GL29" s="70"/>
      <c r="GM29" s="129" t="str">
        <f t="shared" ca="1" si="93"/>
        <v/>
      </c>
      <c r="GN29" s="70"/>
      <c r="GO29" s="129" t="str">
        <f t="shared" ca="1" si="94"/>
        <v/>
      </c>
      <c r="GP29" s="70"/>
      <c r="GQ29" s="129" t="str">
        <f t="shared" ca="1" si="95"/>
        <v/>
      </c>
      <c r="GR29" s="70"/>
      <c r="GS29" s="129" t="str">
        <f t="shared" ca="1" si="96"/>
        <v/>
      </c>
      <c r="GT29" s="70"/>
      <c r="GU29" s="129" t="str">
        <f t="shared" ca="1" si="97"/>
        <v/>
      </c>
      <c r="GV29" s="70"/>
      <c r="GW29" s="129" t="str">
        <f t="shared" ca="1" si="98"/>
        <v/>
      </c>
      <c r="GX29" s="70"/>
      <c r="GY29" s="129" t="str">
        <f t="shared" ca="1" si="99"/>
        <v/>
      </c>
      <c r="GZ29" s="70"/>
      <c r="HA29" s="129" t="str">
        <f t="shared" ca="1" si="100"/>
        <v/>
      </c>
      <c r="HB29" s="70"/>
      <c r="HC29" s="129" t="str">
        <f t="shared" ca="1" si="101"/>
        <v/>
      </c>
      <c r="HD29" s="70"/>
      <c r="HE29" s="129" t="str">
        <f t="shared" ca="1" si="102"/>
        <v/>
      </c>
      <c r="HF29" s="70"/>
      <c r="HG29" s="129" t="str">
        <f t="shared" ca="1" si="103"/>
        <v/>
      </c>
      <c r="HH29" s="70"/>
      <c r="HI29" s="129" t="str">
        <f t="shared" ca="1" si="104"/>
        <v/>
      </c>
      <c r="HJ29" s="70"/>
      <c r="HK29" s="129" t="str">
        <f t="shared" ca="1" si="105"/>
        <v/>
      </c>
      <c r="HL29" s="70"/>
      <c r="HM29" s="129" t="str">
        <f t="shared" ca="1" si="106"/>
        <v/>
      </c>
      <c r="HN29" s="70"/>
      <c r="HO29" s="129" t="str">
        <f t="shared" ca="1" si="107"/>
        <v/>
      </c>
      <c r="HP29" s="70"/>
      <c r="HQ29" s="129" t="str">
        <f t="shared" ca="1" si="108"/>
        <v/>
      </c>
      <c r="HR29" s="70"/>
      <c r="HS29" s="129" t="str">
        <f t="shared" ca="1" si="109"/>
        <v/>
      </c>
      <c r="HT29" s="70"/>
      <c r="HU29" s="129" t="str">
        <f t="shared" ca="1" si="110"/>
        <v/>
      </c>
      <c r="HV29" s="70"/>
      <c r="HW29" s="129" t="str">
        <f t="shared" ca="1" si="111"/>
        <v/>
      </c>
      <c r="HX29" s="70"/>
      <c r="HY29" s="129" t="str">
        <f t="shared" ca="1" si="112"/>
        <v/>
      </c>
      <c r="HZ29" s="70"/>
      <c r="IA29" s="129" t="str">
        <f t="shared" ca="1" si="113"/>
        <v/>
      </c>
      <c r="IB29" s="70"/>
      <c r="IC29" s="129" t="str">
        <f t="shared" ca="1" si="114"/>
        <v/>
      </c>
      <c r="ID29" s="70"/>
      <c r="IE29" s="129" t="str">
        <f t="shared" ca="1" si="115"/>
        <v/>
      </c>
      <c r="IF29" s="70"/>
      <c r="IG29" s="129" t="str">
        <f t="shared" ca="1" si="116"/>
        <v/>
      </c>
      <c r="IH29" s="70"/>
      <c r="II29" s="129" t="str">
        <f t="shared" ca="1" si="117"/>
        <v/>
      </c>
      <c r="IJ29" s="70"/>
      <c r="IK29" s="129" t="str">
        <f t="shared" ca="1" si="118"/>
        <v/>
      </c>
      <c r="IL29" s="70"/>
      <c r="IM29" s="129" t="str">
        <f t="shared" ca="1" si="119"/>
        <v/>
      </c>
      <c r="IN29" s="70"/>
      <c r="IO29" s="129" t="str">
        <f t="shared" ca="1" si="120"/>
        <v/>
      </c>
      <c r="IP29" s="70"/>
      <c r="IQ29" s="129" t="str">
        <f t="shared" ca="1" si="121"/>
        <v/>
      </c>
      <c r="IR29" s="70"/>
      <c r="IS29" s="129" t="str">
        <f t="shared" ca="1" si="122"/>
        <v/>
      </c>
      <c r="IT29" s="70"/>
      <c r="IU29" s="129" t="str">
        <f t="shared" ca="1" si="123"/>
        <v/>
      </c>
      <c r="IV29" s="70"/>
      <c r="IW29" s="129" t="str">
        <f t="shared" ca="1" si="124"/>
        <v/>
      </c>
      <c r="IX29" s="70"/>
      <c r="IY29" s="129" t="str">
        <f t="shared" ca="1" si="125"/>
        <v/>
      </c>
      <c r="IZ29" s="70"/>
      <c r="JA29" s="129" t="str">
        <f t="shared" ca="1" si="126"/>
        <v/>
      </c>
      <c r="JB29" s="70"/>
      <c r="JC29" s="129" t="str">
        <f t="shared" ca="1" si="127"/>
        <v/>
      </c>
      <c r="JD29" s="70"/>
      <c r="JE29" s="129" t="str">
        <f t="shared" ca="1" si="128"/>
        <v/>
      </c>
      <c r="JF29" s="70"/>
      <c r="JG29" s="129" t="str">
        <f t="shared" ca="1" si="129"/>
        <v/>
      </c>
      <c r="JH29" s="70"/>
      <c r="JI29" s="129" t="str">
        <f t="shared" ca="1" si="130"/>
        <v/>
      </c>
      <c r="JJ29" s="70"/>
      <c r="JK29" s="129" t="str">
        <f t="shared" ca="1" si="131"/>
        <v/>
      </c>
      <c r="JL29" s="70"/>
      <c r="JM29" s="129" t="str">
        <f t="shared" ca="1" si="132"/>
        <v/>
      </c>
      <c r="JN29" s="70"/>
      <c r="JO29" s="129" t="str">
        <f t="shared" ca="1" si="133"/>
        <v/>
      </c>
      <c r="JP29" s="70"/>
    </row>
    <row r="30" spans="1:276" s="32" customFormat="1" x14ac:dyDescent="0.2">
      <c r="A30" s="130" t="s">
        <v>335</v>
      </c>
      <c r="B30" s="77" t="s">
        <v>292</v>
      </c>
      <c r="C30" s="131"/>
      <c r="D30" s="62" t="s">
        <v>284</v>
      </c>
      <c r="E30" s="132"/>
      <c r="F30" s="131" t="s">
        <v>336</v>
      </c>
      <c r="G30" s="133" t="s">
        <v>285</v>
      </c>
      <c r="H30" s="134" cm="1">
        <f t="array" aca="1" ref="H3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30" s="135"/>
      <c r="J30" s="136" t="s">
        <v>290</v>
      </c>
      <c r="K30" s="101">
        <f t="shared" ca="1" si="0"/>
        <v>44413</v>
      </c>
      <c r="L30" s="70">
        <f t="shared" ca="1" si="1"/>
        <v>44414</v>
      </c>
      <c r="M30" s="101" t="str">
        <f t="shared" ca="1" si="2"/>
        <v/>
      </c>
      <c r="N30" s="70"/>
      <c r="O30" s="101" t="str">
        <f t="shared" ca="1" si="3"/>
        <v/>
      </c>
      <c r="P30" s="70"/>
      <c r="Q30" s="101" t="str">
        <f t="shared" ca="1" si="4"/>
        <v/>
      </c>
      <c r="R30" s="70"/>
      <c r="S30" s="101" t="str">
        <f t="shared" ca="1" si="5"/>
        <v/>
      </c>
      <c r="T30" s="70"/>
      <c r="U30" s="101" t="str">
        <f t="shared" ca="1" si="6"/>
        <v/>
      </c>
      <c r="V30" s="70"/>
      <c r="W30" s="101" t="str">
        <f t="shared" ca="1" si="7"/>
        <v/>
      </c>
      <c r="X30" s="70"/>
      <c r="Y30" s="101" t="str">
        <f t="shared" ca="1" si="8"/>
        <v/>
      </c>
      <c r="Z30" s="70"/>
      <c r="AA30" s="101" t="str">
        <f t="shared" ca="1" si="9"/>
        <v/>
      </c>
      <c r="AB30" s="70"/>
      <c r="AC30" s="101" t="str">
        <f t="shared" ca="1" si="10"/>
        <v/>
      </c>
      <c r="AD30" s="70"/>
      <c r="AE30" s="101" t="str">
        <f t="shared" ca="1" si="11"/>
        <v/>
      </c>
      <c r="AF30" s="70"/>
      <c r="AG30" s="101" t="str">
        <f t="shared" ca="1" si="12"/>
        <v/>
      </c>
      <c r="AH30" s="70"/>
      <c r="AI30" s="101" t="str">
        <f t="shared" ca="1" si="13"/>
        <v/>
      </c>
      <c r="AJ30" s="70"/>
      <c r="AK30" s="101" t="str">
        <f t="shared" ca="1" si="14"/>
        <v/>
      </c>
      <c r="AL30" s="70"/>
      <c r="AM30" s="101" t="str">
        <f t="shared" ca="1" si="15"/>
        <v/>
      </c>
      <c r="AN30" s="70"/>
      <c r="AO30" s="101" t="str">
        <f t="shared" ca="1" si="16"/>
        <v/>
      </c>
      <c r="AP30" s="70"/>
      <c r="AQ30" s="101" t="str">
        <f t="shared" ca="1" si="17"/>
        <v/>
      </c>
      <c r="AR30" s="70"/>
      <c r="AS30" s="101" t="str">
        <f t="shared" ca="1" si="18"/>
        <v/>
      </c>
      <c r="AT30" s="70"/>
      <c r="AU30" s="101" t="str">
        <f t="shared" ca="1" si="19"/>
        <v/>
      </c>
      <c r="AV30" s="70"/>
      <c r="AW30" s="101" t="str">
        <f t="shared" ca="1" si="20"/>
        <v/>
      </c>
      <c r="AX30" s="70"/>
      <c r="AY30" s="101" t="str">
        <f t="shared" ca="1" si="21"/>
        <v/>
      </c>
      <c r="AZ30" s="70"/>
      <c r="BA30" s="101" t="str">
        <f t="shared" ca="1" si="22"/>
        <v/>
      </c>
      <c r="BB30" s="70"/>
      <c r="BC30" s="101" t="str">
        <f t="shared" ca="1" si="23"/>
        <v/>
      </c>
      <c r="BD30" s="70"/>
      <c r="BE30" s="101" t="str">
        <f t="shared" ca="1" si="24"/>
        <v/>
      </c>
      <c r="BF30" s="70"/>
      <c r="BG30" s="101" t="str">
        <f t="shared" ca="1" si="25"/>
        <v/>
      </c>
      <c r="BH30" s="70"/>
      <c r="BI30" s="101" t="str">
        <f t="shared" ca="1" si="26"/>
        <v/>
      </c>
      <c r="BJ30" s="70"/>
      <c r="BK30" s="101" t="str">
        <f t="shared" ca="1" si="27"/>
        <v/>
      </c>
      <c r="BL30" s="70"/>
      <c r="BM30" s="101" t="str">
        <f t="shared" ca="1" si="28"/>
        <v/>
      </c>
      <c r="BN30" s="70"/>
      <c r="BO30" s="101" t="str">
        <f t="shared" ca="1" si="29"/>
        <v/>
      </c>
      <c r="BP30" s="70"/>
      <c r="BQ30" s="101" t="str">
        <f t="shared" ca="1" si="30"/>
        <v/>
      </c>
      <c r="BR30" s="70"/>
      <c r="BS30" s="101" t="str">
        <f t="shared" ca="1" si="31"/>
        <v/>
      </c>
      <c r="BT30" s="70"/>
      <c r="BU30" s="101" t="str">
        <f t="shared" ca="1" si="32"/>
        <v/>
      </c>
      <c r="BV30" s="70"/>
      <c r="BW30" s="101" t="str">
        <f t="shared" ca="1" si="33"/>
        <v/>
      </c>
      <c r="BX30" s="70"/>
      <c r="BY30" s="101" t="str">
        <f t="shared" ca="1" si="34"/>
        <v/>
      </c>
      <c r="BZ30" s="70"/>
      <c r="CA30" s="101" t="str">
        <f t="shared" ca="1" si="35"/>
        <v/>
      </c>
      <c r="CB30" s="70"/>
      <c r="CC30" s="101" t="str">
        <f t="shared" ca="1" si="36"/>
        <v/>
      </c>
      <c r="CD30" s="70"/>
      <c r="CE30" s="101" t="str">
        <f t="shared" ca="1" si="37"/>
        <v/>
      </c>
      <c r="CF30" s="70"/>
      <c r="CG30" s="101" t="str">
        <f t="shared" ca="1" si="38"/>
        <v/>
      </c>
      <c r="CH30" s="70"/>
      <c r="CI30" s="101" t="str">
        <f t="shared" ca="1" si="39"/>
        <v/>
      </c>
      <c r="CJ30" s="70"/>
      <c r="CK30" s="101" t="str">
        <f t="shared" ca="1" si="40"/>
        <v/>
      </c>
      <c r="CL30" s="70"/>
      <c r="CM30" s="101" t="str">
        <f t="shared" ca="1" si="41"/>
        <v/>
      </c>
      <c r="CN30" s="70"/>
      <c r="CO30" s="101" t="str">
        <f t="shared" ca="1" si="42"/>
        <v/>
      </c>
      <c r="CP30" s="70"/>
      <c r="CQ30" s="101" t="str">
        <f t="shared" ca="1" si="43"/>
        <v/>
      </c>
      <c r="CR30" s="70"/>
      <c r="CS30" s="101" t="str">
        <f t="shared" ca="1" si="44"/>
        <v/>
      </c>
      <c r="CT30" s="70"/>
      <c r="CU30" s="101" t="str">
        <f t="shared" ca="1" si="45"/>
        <v/>
      </c>
      <c r="CV30" s="70"/>
      <c r="CW30" s="101" t="str">
        <f t="shared" ca="1" si="46"/>
        <v/>
      </c>
      <c r="CX30" s="70"/>
      <c r="CY30" s="101" t="str">
        <f t="shared" ca="1" si="47"/>
        <v/>
      </c>
      <c r="CZ30" s="70"/>
      <c r="DA30" s="101" t="str">
        <f t="shared" ca="1" si="48"/>
        <v/>
      </c>
      <c r="DB30" s="70"/>
      <c r="DC30" s="101" t="str">
        <f t="shared" ca="1" si="49"/>
        <v/>
      </c>
      <c r="DD30" s="70"/>
      <c r="DE30" s="101" t="str">
        <f t="shared" ca="1" si="50"/>
        <v/>
      </c>
      <c r="DF30" s="70"/>
      <c r="DG30" s="101" t="str">
        <f t="shared" ca="1" si="51"/>
        <v/>
      </c>
      <c r="DH30" s="70"/>
      <c r="DI30" s="101" t="str">
        <f t="shared" ca="1" si="52"/>
        <v/>
      </c>
      <c r="DJ30" s="70"/>
      <c r="DK30" s="101" t="str">
        <f t="shared" ca="1" si="53"/>
        <v/>
      </c>
      <c r="DL30" s="70"/>
      <c r="DM30" s="101" t="str">
        <f t="shared" ca="1" si="54"/>
        <v/>
      </c>
      <c r="DN30" s="70"/>
      <c r="DO30" s="101" t="str">
        <f t="shared" ca="1" si="55"/>
        <v/>
      </c>
      <c r="DP30" s="70"/>
      <c r="DQ30" s="101" t="str">
        <f t="shared" ca="1" si="56"/>
        <v/>
      </c>
      <c r="DR30" s="70"/>
      <c r="DS30" s="101" t="str">
        <f t="shared" ca="1" si="57"/>
        <v/>
      </c>
      <c r="DT30" s="70"/>
      <c r="DU30" s="101" t="str">
        <f t="shared" ca="1" si="58"/>
        <v/>
      </c>
      <c r="DV30" s="70"/>
      <c r="DW30" s="101" t="str">
        <f t="shared" ca="1" si="59"/>
        <v/>
      </c>
      <c r="DX30" s="70"/>
      <c r="DY30" s="101" t="str">
        <f t="shared" ca="1" si="60"/>
        <v/>
      </c>
      <c r="DZ30" s="70"/>
      <c r="EA30" s="101" t="str">
        <f t="shared" ca="1" si="61"/>
        <v/>
      </c>
      <c r="EB30" s="70"/>
      <c r="EC30" s="101" t="str">
        <f t="shared" ca="1" si="62"/>
        <v/>
      </c>
      <c r="ED30" s="70"/>
      <c r="EE30" s="101" t="str">
        <f t="shared" ca="1" si="63"/>
        <v/>
      </c>
      <c r="EF30" s="70"/>
      <c r="EG30" s="101" t="str">
        <f t="shared" ca="1" si="64"/>
        <v/>
      </c>
      <c r="EH30" s="70"/>
      <c r="EI30" s="101" t="str">
        <f t="shared" ca="1" si="65"/>
        <v/>
      </c>
      <c r="EJ30" s="70"/>
      <c r="EK30" s="101" t="str">
        <f t="shared" ca="1" si="66"/>
        <v/>
      </c>
      <c r="EL30" s="70"/>
      <c r="EM30" s="101" t="str">
        <f t="shared" ca="1" si="67"/>
        <v/>
      </c>
      <c r="EN30" s="70"/>
      <c r="EO30" s="101" t="str">
        <f t="shared" ca="1" si="68"/>
        <v/>
      </c>
      <c r="EP30" s="70"/>
      <c r="EQ30" s="101" t="str">
        <f t="shared" ca="1" si="69"/>
        <v/>
      </c>
      <c r="ER30" s="70"/>
      <c r="ES30" s="101" t="str">
        <f t="shared" ca="1" si="70"/>
        <v/>
      </c>
      <c r="ET30" s="70"/>
      <c r="EU30" s="101" t="str">
        <f t="shared" ca="1" si="71"/>
        <v/>
      </c>
      <c r="EV30" s="70"/>
      <c r="EW30" s="101" t="str">
        <f t="shared" ca="1" si="72"/>
        <v/>
      </c>
      <c r="EX30" s="70"/>
      <c r="EY30" s="101" t="str">
        <f t="shared" ca="1" si="73"/>
        <v/>
      </c>
      <c r="EZ30" s="70"/>
      <c r="FA30" s="101" t="str">
        <f t="shared" ca="1" si="74"/>
        <v/>
      </c>
      <c r="FB30" s="70"/>
      <c r="FC30" s="101" t="str">
        <f t="shared" ca="1" si="75"/>
        <v/>
      </c>
      <c r="FD30" s="70"/>
      <c r="FE30" s="101" t="str">
        <f t="shared" ca="1" si="76"/>
        <v/>
      </c>
      <c r="FF30" s="70"/>
      <c r="FG30" s="101" t="str">
        <f t="shared" ca="1" si="77"/>
        <v/>
      </c>
      <c r="FH30" s="70"/>
      <c r="FI30" s="101" t="str">
        <f t="shared" ca="1" si="78"/>
        <v/>
      </c>
      <c r="FJ30" s="70"/>
      <c r="FK30" s="101" t="str">
        <f t="shared" ca="1" si="79"/>
        <v/>
      </c>
      <c r="FL30" s="70"/>
      <c r="FM30" s="101" t="str">
        <f t="shared" ca="1" si="80"/>
        <v/>
      </c>
      <c r="FN30" s="70"/>
      <c r="FO30" s="101" t="str">
        <f t="shared" ca="1" si="81"/>
        <v/>
      </c>
      <c r="FP30" s="70"/>
      <c r="FQ30" s="101" t="str">
        <f t="shared" ca="1" si="82"/>
        <v/>
      </c>
      <c r="FR30" s="70"/>
      <c r="FS30" s="101" t="str">
        <f t="shared" ca="1" si="83"/>
        <v/>
      </c>
      <c r="FT30" s="70"/>
      <c r="FU30" s="101" t="str">
        <f t="shared" ca="1" si="84"/>
        <v/>
      </c>
      <c r="FV30" s="70"/>
      <c r="FW30" s="101" t="str">
        <f t="shared" ca="1" si="85"/>
        <v/>
      </c>
      <c r="FX30" s="70"/>
      <c r="FY30" s="101" t="str">
        <f t="shared" ca="1" si="86"/>
        <v/>
      </c>
      <c r="FZ30" s="70"/>
      <c r="GA30" s="101" t="str">
        <f t="shared" ca="1" si="87"/>
        <v/>
      </c>
      <c r="GB30" s="70"/>
      <c r="GC30" s="101" t="str">
        <f t="shared" ca="1" si="88"/>
        <v/>
      </c>
      <c r="GD30" s="70"/>
      <c r="GE30" s="101" t="str">
        <f t="shared" ca="1" si="89"/>
        <v/>
      </c>
      <c r="GF30" s="70"/>
      <c r="GG30" s="101" t="str">
        <f t="shared" ca="1" si="90"/>
        <v/>
      </c>
      <c r="GH30" s="70"/>
      <c r="GI30" s="101" t="str">
        <f t="shared" ca="1" si="91"/>
        <v/>
      </c>
      <c r="GJ30" s="70"/>
      <c r="GK30" s="101" t="str">
        <f t="shared" ca="1" si="92"/>
        <v/>
      </c>
      <c r="GL30" s="70"/>
      <c r="GM30" s="101" t="str">
        <f t="shared" ca="1" si="93"/>
        <v/>
      </c>
      <c r="GN30" s="70"/>
      <c r="GO30" s="101" t="str">
        <f t="shared" ca="1" si="94"/>
        <v/>
      </c>
      <c r="GP30" s="70"/>
      <c r="GQ30" s="101" t="str">
        <f t="shared" ca="1" si="95"/>
        <v/>
      </c>
      <c r="GR30" s="70"/>
      <c r="GS30" s="101" t="str">
        <f t="shared" ca="1" si="96"/>
        <v/>
      </c>
      <c r="GT30" s="70"/>
      <c r="GU30" s="101" t="str">
        <f t="shared" ca="1" si="97"/>
        <v/>
      </c>
      <c r="GV30" s="70"/>
      <c r="GW30" s="101" t="str">
        <f t="shared" ca="1" si="98"/>
        <v/>
      </c>
      <c r="GX30" s="70"/>
      <c r="GY30" s="101" t="str">
        <f t="shared" ca="1" si="99"/>
        <v/>
      </c>
      <c r="GZ30" s="70"/>
      <c r="HA30" s="101" t="str">
        <f t="shared" ca="1" si="100"/>
        <v/>
      </c>
      <c r="HB30" s="70"/>
      <c r="HC30" s="101" t="str">
        <f t="shared" ca="1" si="101"/>
        <v/>
      </c>
      <c r="HD30" s="70"/>
      <c r="HE30" s="101" t="str">
        <f t="shared" ca="1" si="102"/>
        <v/>
      </c>
      <c r="HF30" s="70"/>
      <c r="HG30" s="101" t="str">
        <f t="shared" ca="1" si="103"/>
        <v/>
      </c>
      <c r="HH30" s="70"/>
      <c r="HI30" s="101" t="str">
        <f t="shared" ca="1" si="104"/>
        <v/>
      </c>
      <c r="HJ30" s="70"/>
      <c r="HK30" s="101" t="str">
        <f t="shared" ca="1" si="105"/>
        <v/>
      </c>
      <c r="HL30" s="70"/>
      <c r="HM30" s="101" t="str">
        <f t="shared" ca="1" si="106"/>
        <v/>
      </c>
      <c r="HN30" s="70"/>
      <c r="HO30" s="101" t="str">
        <f t="shared" ca="1" si="107"/>
        <v/>
      </c>
      <c r="HP30" s="70"/>
      <c r="HQ30" s="101" t="str">
        <f t="shared" ca="1" si="108"/>
        <v/>
      </c>
      <c r="HR30" s="70"/>
      <c r="HS30" s="101" t="str">
        <f t="shared" ca="1" si="109"/>
        <v/>
      </c>
      <c r="HT30" s="70"/>
      <c r="HU30" s="101" t="str">
        <f t="shared" ca="1" si="110"/>
        <v/>
      </c>
      <c r="HV30" s="70"/>
      <c r="HW30" s="101" t="str">
        <f t="shared" ca="1" si="111"/>
        <v/>
      </c>
      <c r="HX30" s="70"/>
      <c r="HY30" s="101" t="str">
        <f t="shared" ca="1" si="112"/>
        <v/>
      </c>
      <c r="HZ30" s="70"/>
      <c r="IA30" s="101" t="str">
        <f t="shared" ca="1" si="113"/>
        <v/>
      </c>
      <c r="IB30" s="70"/>
      <c r="IC30" s="101" t="str">
        <f t="shared" ca="1" si="114"/>
        <v/>
      </c>
      <c r="ID30" s="70"/>
      <c r="IE30" s="101" t="str">
        <f t="shared" ca="1" si="115"/>
        <v/>
      </c>
      <c r="IF30" s="70"/>
      <c r="IG30" s="101" t="str">
        <f t="shared" ca="1" si="116"/>
        <v/>
      </c>
      <c r="IH30" s="70"/>
      <c r="II30" s="101" t="str">
        <f t="shared" ca="1" si="117"/>
        <v/>
      </c>
      <c r="IJ30" s="70"/>
      <c r="IK30" s="101" t="str">
        <f t="shared" ca="1" si="118"/>
        <v/>
      </c>
      <c r="IL30" s="70"/>
      <c r="IM30" s="101" t="str">
        <f t="shared" ca="1" si="119"/>
        <v/>
      </c>
      <c r="IN30" s="70"/>
      <c r="IO30" s="101" t="str">
        <f t="shared" ca="1" si="120"/>
        <v/>
      </c>
      <c r="IP30" s="70"/>
      <c r="IQ30" s="101" t="str">
        <f t="shared" ca="1" si="121"/>
        <v/>
      </c>
      <c r="IR30" s="70"/>
      <c r="IS30" s="101" t="str">
        <f t="shared" ca="1" si="122"/>
        <v/>
      </c>
      <c r="IT30" s="70"/>
      <c r="IU30" s="101" t="str">
        <f t="shared" ca="1" si="123"/>
        <v/>
      </c>
      <c r="IV30" s="70"/>
      <c r="IW30" s="101" t="str">
        <f t="shared" ca="1" si="124"/>
        <v/>
      </c>
      <c r="IX30" s="70"/>
      <c r="IY30" s="101" t="str">
        <f t="shared" ca="1" si="125"/>
        <v/>
      </c>
      <c r="IZ30" s="70"/>
      <c r="JA30" s="101" t="str">
        <f t="shared" ca="1" si="126"/>
        <v/>
      </c>
      <c r="JB30" s="70"/>
      <c r="JC30" s="101" t="str">
        <f t="shared" ca="1" si="127"/>
        <v/>
      </c>
      <c r="JD30" s="70"/>
      <c r="JE30" s="101" t="str">
        <f t="shared" ca="1" si="128"/>
        <v/>
      </c>
      <c r="JF30" s="70"/>
      <c r="JG30" s="101" t="str">
        <f t="shared" ca="1" si="129"/>
        <v/>
      </c>
      <c r="JH30" s="70"/>
      <c r="JI30" s="101" t="str">
        <f t="shared" ca="1" si="130"/>
        <v/>
      </c>
      <c r="JJ30" s="70"/>
      <c r="JK30" s="101" t="str">
        <f t="shared" ca="1" si="131"/>
        <v/>
      </c>
      <c r="JL30" s="70"/>
      <c r="JM30" s="101" t="str">
        <f t="shared" ca="1" si="132"/>
        <v/>
      </c>
      <c r="JN30" s="70"/>
      <c r="JO30" s="101" t="str">
        <f t="shared" ca="1" si="133"/>
        <v/>
      </c>
      <c r="JP30" s="70"/>
    </row>
    <row r="31" spans="1:276" x14ac:dyDescent="0.2">
      <c r="A31" s="125" t="s">
        <v>337</v>
      </c>
      <c r="B31" s="77" t="s">
        <v>292</v>
      </c>
      <c r="C31" s="137"/>
      <c r="D31" s="62" t="s">
        <v>284</v>
      </c>
      <c r="E31" s="138"/>
      <c r="F31" s="139"/>
      <c r="G31" s="140"/>
      <c r="H31" s="66" cm="1">
        <f t="array" aca="1" ref="H3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1" s="103"/>
      <c r="J31" s="76" t="s">
        <v>290</v>
      </c>
      <c r="K31" s="129">
        <f t="shared" ca="1" si="0"/>
        <v>44413</v>
      </c>
      <c r="L31" s="70">
        <f t="shared" ca="1" si="1"/>
        <v>44414</v>
      </c>
      <c r="M31" s="129" t="str">
        <f t="shared" ca="1" si="2"/>
        <v/>
      </c>
      <c r="N31" s="70"/>
      <c r="O31" s="129" t="str">
        <f t="shared" ca="1" si="3"/>
        <v/>
      </c>
      <c r="P31" s="70"/>
      <c r="Q31" s="129" t="str">
        <f t="shared" ca="1" si="4"/>
        <v/>
      </c>
      <c r="R31" s="70"/>
      <c r="S31" s="129" t="str">
        <f t="shared" ca="1" si="5"/>
        <v/>
      </c>
      <c r="T31" s="70"/>
      <c r="U31" s="129" t="str">
        <f t="shared" ca="1" si="6"/>
        <v/>
      </c>
      <c r="V31" s="70"/>
      <c r="W31" s="129" t="str">
        <f t="shared" ca="1" si="7"/>
        <v/>
      </c>
      <c r="X31" s="70"/>
      <c r="Y31" s="129" t="str">
        <f t="shared" ca="1" si="8"/>
        <v/>
      </c>
      <c r="Z31" s="70"/>
      <c r="AA31" s="129" t="str">
        <f t="shared" ca="1" si="9"/>
        <v/>
      </c>
      <c r="AB31" s="70"/>
      <c r="AC31" s="129" t="str">
        <f t="shared" ca="1" si="10"/>
        <v/>
      </c>
      <c r="AD31" s="70"/>
      <c r="AE31" s="129" t="str">
        <f t="shared" ca="1" si="11"/>
        <v/>
      </c>
      <c r="AF31" s="70"/>
      <c r="AG31" s="129" t="str">
        <f t="shared" ca="1" si="12"/>
        <v/>
      </c>
      <c r="AH31" s="70"/>
      <c r="AI31" s="129" t="str">
        <f t="shared" ca="1" si="13"/>
        <v/>
      </c>
      <c r="AJ31" s="70"/>
      <c r="AK31" s="129" t="str">
        <f t="shared" ca="1" si="14"/>
        <v/>
      </c>
      <c r="AL31" s="70"/>
      <c r="AM31" s="129" t="str">
        <f t="shared" ca="1" si="15"/>
        <v/>
      </c>
      <c r="AN31" s="70"/>
      <c r="AO31" s="129" t="str">
        <f t="shared" ca="1" si="16"/>
        <v/>
      </c>
      <c r="AP31" s="70"/>
      <c r="AQ31" s="129" t="str">
        <f t="shared" ca="1" si="17"/>
        <v/>
      </c>
      <c r="AR31" s="70"/>
      <c r="AS31" s="129" t="str">
        <f t="shared" ca="1" si="18"/>
        <v/>
      </c>
      <c r="AT31" s="70"/>
      <c r="AU31" s="129" t="str">
        <f t="shared" ca="1" si="19"/>
        <v/>
      </c>
      <c r="AV31" s="70"/>
      <c r="AW31" s="129" t="str">
        <f t="shared" ca="1" si="20"/>
        <v/>
      </c>
      <c r="AX31" s="70"/>
      <c r="AY31" s="129" t="str">
        <f t="shared" ca="1" si="21"/>
        <v/>
      </c>
      <c r="AZ31" s="70"/>
      <c r="BA31" s="129" t="str">
        <f t="shared" ca="1" si="22"/>
        <v/>
      </c>
      <c r="BB31" s="70"/>
      <c r="BC31" s="129" t="str">
        <f t="shared" ca="1" si="23"/>
        <v/>
      </c>
      <c r="BD31" s="70"/>
      <c r="BE31" s="129" t="str">
        <f t="shared" ca="1" si="24"/>
        <v/>
      </c>
      <c r="BF31" s="70"/>
      <c r="BG31" s="129" t="str">
        <f t="shared" ca="1" si="25"/>
        <v/>
      </c>
      <c r="BH31" s="70"/>
      <c r="BI31" s="129" t="str">
        <f t="shared" ca="1" si="26"/>
        <v/>
      </c>
      <c r="BJ31" s="70"/>
      <c r="BK31" s="129" t="str">
        <f t="shared" ca="1" si="27"/>
        <v/>
      </c>
      <c r="BL31" s="70"/>
      <c r="BM31" s="129" t="str">
        <f t="shared" ca="1" si="28"/>
        <v/>
      </c>
      <c r="BN31" s="70"/>
      <c r="BO31" s="129" t="str">
        <f t="shared" ca="1" si="29"/>
        <v/>
      </c>
      <c r="BP31" s="70"/>
      <c r="BQ31" s="129" t="str">
        <f t="shared" ca="1" si="30"/>
        <v/>
      </c>
      <c r="BR31" s="70"/>
      <c r="BS31" s="129" t="str">
        <f t="shared" ca="1" si="31"/>
        <v/>
      </c>
      <c r="BT31" s="70"/>
      <c r="BU31" s="129" t="str">
        <f t="shared" ca="1" si="32"/>
        <v/>
      </c>
      <c r="BV31" s="70"/>
      <c r="BW31" s="129" t="str">
        <f t="shared" ca="1" si="33"/>
        <v/>
      </c>
      <c r="BX31" s="70"/>
      <c r="BY31" s="129" t="str">
        <f t="shared" ca="1" si="34"/>
        <v/>
      </c>
      <c r="BZ31" s="70"/>
      <c r="CA31" s="129" t="str">
        <f t="shared" ca="1" si="35"/>
        <v/>
      </c>
      <c r="CB31" s="70"/>
      <c r="CC31" s="129" t="str">
        <f t="shared" ca="1" si="36"/>
        <v/>
      </c>
      <c r="CD31" s="70"/>
      <c r="CE31" s="129" t="str">
        <f t="shared" ca="1" si="37"/>
        <v/>
      </c>
      <c r="CF31" s="70"/>
      <c r="CG31" s="129" t="str">
        <f t="shared" ca="1" si="38"/>
        <v/>
      </c>
      <c r="CH31" s="70"/>
      <c r="CI31" s="129" t="str">
        <f t="shared" ca="1" si="39"/>
        <v/>
      </c>
      <c r="CJ31" s="70"/>
      <c r="CK31" s="129" t="str">
        <f t="shared" ca="1" si="40"/>
        <v/>
      </c>
      <c r="CL31" s="70"/>
      <c r="CM31" s="129" t="str">
        <f t="shared" ca="1" si="41"/>
        <v/>
      </c>
      <c r="CN31" s="70"/>
      <c r="CO31" s="129" t="str">
        <f t="shared" ca="1" si="42"/>
        <v/>
      </c>
      <c r="CP31" s="70"/>
      <c r="CQ31" s="129" t="str">
        <f t="shared" ca="1" si="43"/>
        <v/>
      </c>
      <c r="CR31" s="70"/>
      <c r="CS31" s="129" t="str">
        <f t="shared" ca="1" si="44"/>
        <v/>
      </c>
      <c r="CT31" s="70"/>
      <c r="CU31" s="129" t="str">
        <f t="shared" ca="1" si="45"/>
        <v/>
      </c>
      <c r="CV31" s="70"/>
      <c r="CW31" s="129" t="str">
        <f t="shared" ca="1" si="46"/>
        <v/>
      </c>
      <c r="CX31" s="70"/>
      <c r="CY31" s="129" t="str">
        <f t="shared" ca="1" si="47"/>
        <v/>
      </c>
      <c r="CZ31" s="70"/>
      <c r="DA31" s="129" t="str">
        <f t="shared" ca="1" si="48"/>
        <v/>
      </c>
      <c r="DB31" s="70"/>
      <c r="DC31" s="129" t="str">
        <f t="shared" ca="1" si="49"/>
        <v/>
      </c>
      <c r="DD31" s="70"/>
      <c r="DE31" s="129" t="str">
        <f t="shared" ca="1" si="50"/>
        <v/>
      </c>
      <c r="DF31" s="70"/>
      <c r="DG31" s="129" t="str">
        <f t="shared" ca="1" si="51"/>
        <v/>
      </c>
      <c r="DH31" s="70"/>
      <c r="DI31" s="129" t="str">
        <f t="shared" ca="1" si="52"/>
        <v/>
      </c>
      <c r="DJ31" s="70"/>
      <c r="DK31" s="129" t="str">
        <f t="shared" ca="1" si="53"/>
        <v/>
      </c>
      <c r="DL31" s="70"/>
      <c r="DM31" s="129" t="str">
        <f t="shared" ca="1" si="54"/>
        <v/>
      </c>
      <c r="DN31" s="70"/>
      <c r="DO31" s="129" t="str">
        <f t="shared" ca="1" si="55"/>
        <v/>
      </c>
      <c r="DP31" s="70"/>
      <c r="DQ31" s="129" t="str">
        <f t="shared" ca="1" si="56"/>
        <v/>
      </c>
      <c r="DR31" s="70"/>
      <c r="DS31" s="129" t="str">
        <f t="shared" ca="1" si="57"/>
        <v/>
      </c>
      <c r="DT31" s="70"/>
      <c r="DU31" s="129" t="str">
        <f t="shared" ca="1" si="58"/>
        <v/>
      </c>
      <c r="DV31" s="70"/>
      <c r="DW31" s="129" t="str">
        <f t="shared" ca="1" si="59"/>
        <v/>
      </c>
      <c r="DX31" s="70"/>
      <c r="DY31" s="129" t="str">
        <f t="shared" ca="1" si="60"/>
        <v/>
      </c>
      <c r="DZ31" s="70"/>
      <c r="EA31" s="129" t="str">
        <f t="shared" ca="1" si="61"/>
        <v/>
      </c>
      <c r="EB31" s="70"/>
      <c r="EC31" s="129" t="str">
        <f t="shared" ca="1" si="62"/>
        <v/>
      </c>
      <c r="ED31" s="70"/>
      <c r="EE31" s="129" t="str">
        <f t="shared" ca="1" si="63"/>
        <v/>
      </c>
      <c r="EF31" s="70"/>
      <c r="EG31" s="129" t="str">
        <f t="shared" ca="1" si="64"/>
        <v/>
      </c>
      <c r="EH31" s="70"/>
      <c r="EI31" s="129" t="str">
        <f t="shared" ca="1" si="65"/>
        <v/>
      </c>
      <c r="EJ31" s="70"/>
      <c r="EK31" s="129" t="str">
        <f t="shared" ca="1" si="66"/>
        <v/>
      </c>
      <c r="EL31" s="70"/>
      <c r="EM31" s="129" t="str">
        <f t="shared" ca="1" si="67"/>
        <v/>
      </c>
      <c r="EN31" s="70"/>
      <c r="EO31" s="129" t="str">
        <f t="shared" ca="1" si="68"/>
        <v/>
      </c>
      <c r="EP31" s="70"/>
      <c r="EQ31" s="129" t="str">
        <f t="shared" ca="1" si="69"/>
        <v/>
      </c>
      <c r="ER31" s="70"/>
      <c r="ES31" s="129" t="str">
        <f t="shared" ca="1" si="70"/>
        <v/>
      </c>
      <c r="ET31" s="70"/>
      <c r="EU31" s="129" t="str">
        <f t="shared" ca="1" si="71"/>
        <v/>
      </c>
      <c r="EV31" s="70"/>
      <c r="EW31" s="129" t="str">
        <f t="shared" ca="1" si="72"/>
        <v/>
      </c>
      <c r="EX31" s="70"/>
      <c r="EY31" s="129" t="str">
        <f t="shared" ca="1" si="73"/>
        <v/>
      </c>
      <c r="EZ31" s="70"/>
      <c r="FA31" s="129" t="str">
        <f t="shared" ca="1" si="74"/>
        <v/>
      </c>
      <c r="FB31" s="70"/>
      <c r="FC31" s="129" t="str">
        <f t="shared" ca="1" si="75"/>
        <v/>
      </c>
      <c r="FD31" s="70"/>
      <c r="FE31" s="129" t="str">
        <f t="shared" ca="1" si="76"/>
        <v/>
      </c>
      <c r="FF31" s="70"/>
      <c r="FG31" s="129" t="str">
        <f t="shared" ca="1" si="77"/>
        <v/>
      </c>
      <c r="FH31" s="70"/>
      <c r="FI31" s="129" t="str">
        <f t="shared" ca="1" si="78"/>
        <v/>
      </c>
      <c r="FJ31" s="70"/>
      <c r="FK31" s="129" t="str">
        <f t="shared" ca="1" si="79"/>
        <v/>
      </c>
      <c r="FL31" s="70"/>
      <c r="FM31" s="129" t="str">
        <f t="shared" ca="1" si="80"/>
        <v/>
      </c>
      <c r="FN31" s="70"/>
      <c r="FO31" s="129" t="str">
        <f t="shared" ca="1" si="81"/>
        <v/>
      </c>
      <c r="FP31" s="70"/>
      <c r="FQ31" s="129" t="str">
        <f t="shared" ca="1" si="82"/>
        <v/>
      </c>
      <c r="FR31" s="70"/>
      <c r="FS31" s="129" t="str">
        <f t="shared" ca="1" si="83"/>
        <v/>
      </c>
      <c r="FT31" s="70"/>
      <c r="FU31" s="129" t="str">
        <f t="shared" ca="1" si="84"/>
        <v/>
      </c>
      <c r="FV31" s="70"/>
      <c r="FW31" s="129" t="str">
        <f t="shared" ca="1" si="85"/>
        <v/>
      </c>
      <c r="FX31" s="70"/>
      <c r="FY31" s="129" t="str">
        <f t="shared" ca="1" si="86"/>
        <v/>
      </c>
      <c r="FZ31" s="70"/>
      <c r="GA31" s="129" t="str">
        <f t="shared" ca="1" si="87"/>
        <v/>
      </c>
      <c r="GB31" s="70"/>
      <c r="GC31" s="129" t="str">
        <f t="shared" ca="1" si="88"/>
        <v/>
      </c>
      <c r="GD31" s="70"/>
      <c r="GE31" s="129" t="str">
        <f t="shared" ca="1" si="89"/>
        <v/>
      </c>
      <c r="GF31" s="70"/>
      <c r="GG31" s="129" t="str">
        <f t="shared" ca="1" si="90"/>
        <v/>
      </c>
      <c r="GH31" s="70"/>
      <c r="GI31" s="129" t="str">
        <f t="shared" ca="1" si="91"/>
        <v/>
      </c>
      <c r="GJ31" s="70"/>
      <c r="GK31" s="129" t="str">
        <f t="shared" ca="1" si="92"/>
        <v/>
      </c>
      <c r="GL31" s="70"/>
      <c r="GM31" s="129" t="str">
        <f t="shared" ca="1" si="93"/>
        <v/>
      </c>
      <c r="GN31" s="70"/>
      <c r="GO31" s="129" t="str">
        <f t="shared" ca="1" si="94"/>
        <v/>
      </c>
      <c r="GP31" s="70"/>
      <c r="GQ31" s="129" t="str">
        <f t="shared" ca="1" si="95"/>
        <v/>
      </c>
      <c r="GR31" s="70"/>
      <c r="GS31" s="129" t="str">
        <f t="shared" ca="1" si="96"/>
        <v/>
      </c>
      <c r="GT31" s="70"/>
      <c r="GU31" s="129" t="str">
        <f t="shared" ca="1" si="97"/>
        <v/>
      </c>
      <c r="GV31" s="70"/>
      <c r="GW31" s="129" t="str">
        <f t="shared" ca="1" si="98"/>
        <v/>
      </c>
      <c r="GX31" s="70"/>
      <c r="GY31" s="129" t="str">
        <f t="shared" ca="1" si="99"/>
        <v/>
      </c>
      <c r="GZ31" s="70"/>
      <c r="HA31" s="129" t="str">
        <f t="shared" ca="1" si="100"/>
        <v/>
      </c>
      <c r="HB31" s="70"/>
      <c r="HC31" s="129" t="str">
        <f t="shared" ca="1" si="101"/>
        <v/>
      </c>
      <c r="HD31" s="70"/>
      <c r="HE31" s="129" t="str">
        <f t="shared" ca="1" si="102"/>
        <v/>
      </c>
      <c r="HF31" s="70"/>
      <c r="HG31" s="129" t="str">
        <f t="shared" ca="1" si="103"/>
        <v/>
      </c>
      <c r="HH31" s="70"/>
      <c r="HI31" s="129" t="str">
        <f t="shared" ca="1" si="104"/>
        <v/>
      </c>
      <c r="HJ31" s="70"/>
      <c r="HK31" s="129" t="str">
        <f t="shared" ca="1" si="105"/>
        <v/>
      </c>
      <c r="HL31" s="70"/>
      <c r="HM31" s="129" t="str">
        <f t="shared" ca="1" si="106"/>
        <v/>
      </c>
      <c r="HN31" s="70"/>
      <c r="HO31" s="129" t="str">
        <f t="shared" ca="1" si="107"/>
        <v/>
      </c>
      <c r="HP31" s="70"/>
      <c r="HQ31" s="129" t="str">
        <f t="shared" ca="1" si="108"/>
        <v/>
      </c>
      <c r="HR31" s="70"/>
      <c r="HS31" s="129" t="str">
        <f t="shared" ca="1" si="109"/>
        <v/>
      </c>
      <c r="HT31" s="70"/>
      <c r="HU31" s="129" t="str">
        <f t="shared" ca="1" si="110"/>
        <v/>
      </c>
      <c r="HV31" s="70"/>
      <c r="HW31" s="129" t="str">
        <f t="shared" ca="1" si="111"/>
        <v/>
      </c>
      <c r="HX31" s="70"/>
      <c r="HY31" s="129" t="str">
        <f t="shared" ca="1" si="112"/>
        <v/>
      </c>
      <c r="HZ31" s="70"/>
      <c r="IA31" s="129" t="str">
        <f t="shared" ca="1" si="113"/>
        <v/>
      </c>
      <c r="IB31" s="70"/>
      <c r="IC31" s="129" t="str">
        <f t="shared" ca="1" si="114"/>
        <v/>
      </c>
      <c r="ID31" s="70"/>
      <c r="IE31" s="129" t="str">
        <f t="shared" ca="1" si="115"/>
        <v/>
      </c>
      <c r="IF31" s="70"/>
      <c r="IG31" s="129" t="str">
        <f t="shared" ca="1" si="116"/>
        <v/>
      </c>
      <c r="IH31" s="70"/>
      <c r="II31" s="129" t="str">
        <f t="shared" ca="1" si="117"/>
        <v/>
      </c>
      <c r="IJ31" s="70"/>
      <c r="IK31" s="129" t="str">
        <f t="shared" ca="1" si="118"/>
        <v/>
      </c>
      <c r="IL31" s="70"/>
      <c r="IM31" s="129" t="str">
        <f t="shared" ca="1" si="119"/>
        <v/>
      </c>
      <c r="IN31" s="70"/>
      <c r="IO31" s="129" t="str">
        <f t="shared" ca="1" si="120"/>
        <v/>
      </c>
      <c r="IP31" s="70"/>
      <c r="IQ31" s="129" t="str">
        <f t="shared" ca="1" si="121"/>
        <v/>
      </c>
      <c r="IR31" s="70"/>
      <c r="IS31" s="129" t="str">
        <f t="shared" ca="1" si="122"/>
        <v/>
      </c>
      <c r="IT31" s="70"/>
      <c r="IU31" s="129" t="str">
        <f t="shared" ca="1" si="123"/>
        <v/>
      </c>
      <c r="IV31" s="70"/>
      <c r="IW31" s="129" t="str">
        <f t="shared" ca="1" si="124"/>
        <v/>
      </c>
      <c r="IX31" s="70"/>
      <c r="IY31" s="129" t="str">
        <f t="shared" ca="1" si="125"/>
        <v/>
      </c>
      <c r="IZ31" s="70"/>
      <c r="JA31" s="129" t="str">
        <f t="shared" ca="1" si="126"/>
        <v/>
      </c>
      <c r="JB31" s="70"/>
      <c r="JC31" s="129" t="str">
        <f t="shared" ca="1" si="127"/>
        <v/>
      </c>
      <c r="JD31" s="70"/>
      <c r="JE31" s="129" t="str">
        <f t="shared" ca="1" si="128"/>
        <v/>
      </c>
      <c r="JF31" s="70"/>
      <c r="JG31" s="129" t="str">
        <f t="shared" ca="1" si="129"/>
        <v/>
      </c>
      <c r="JH31" s="70"/>
      <c r="JI31" s="129" t="str">
        <f t="shared" ca="1" si="130"/>
        <v/>
      </c>
      <c r="JJ31" s="70"/>
      <c r="JK31" s="129" t="str">
        <f t="shared" ca="1" si="131"/>
        <v/>
      </c>
      <c r="JL31" s="70"/>
      <c r="JM31" s="129" t="str">
        <f t="shared" ca="1" si="132"/>
        <v/>
      </c>
      <c r="JN31" s="70"/>
      <c r="JO31" s="129" t="str">
        <f t="shared" ca="1" si="133"/>
        <v/>
      </c>
      <c r="JP31" s="70"/>
    </row>
    <row r="32" spans="1:276" ht="51" x14ac:dyDescent="0.2">
      <c r="A32" s="141" t="s">
        <v>338</v>
      </c>
      <c r="B32" s="142" t="s">
        <v>339</v>
      </c>
      <c r="C32" s="143"/>
      <c r="D32" s="62" t="s">
        <v>284</v>
      </c>
      <c r="E32" s="74"/>
      <c r="F32" s="64"/>
      <c r="G32" s="75"/>
      <c r="H32" s="66" cm="1">
        <f t="array" aca="1" ref="H3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2" s="109" t="s">
        <v>340</v>
      </c>
      <c r="J32" s="76" t="s">
        <v>290</v>
      </c>
      <c r="K32" s="69">
        <f t="shared" ca="1" si="0"/>
        <v>44413</v>
      </c>
      <c r="L32" s="70">
        <f t="shared" ca="1" si="1"/>
        <v>44414</v>
      </c>
      <c r="M32" s="69" t="str">
        <f t="shared" ca="1" si="2"/>
        <v/>
      </c>
      <c r="N32" s="70"/>
      <c r="O32" s="69" t="str">
        <f t="shared" ca="1" si="3"/>
        <v/>
      </c>
      <c r="P32" s="70"/>
      <c r="Q32" s="69" t="str">
        <f t="shared" ca="1" si="4"/>
        <v/>
      </c>
      <c r="R32" s="70"/>
      <c r="S32" s="69" t="str">
        <f t="shared" ca="1" si="5"/>
        <v/>
      </c>
      <c r="T32" s="70"/>
      <c r="U32" s="69" t="str">
        <f t="shared" ca="1" si="6"/>
        <v/>
      </c>
      <c r="V32" s="70"/>
      <c r="W32" s="69" t="str">
        <f t="shared" ca="1" si="7"/>
        <v/>
      </c>
      <c r="X32" s="70"/>
      <c r="Y32" s="69" t="str">
        <f t="shared" ca="1" si="8"/>
        <v/>
      </c>
      <c r="Z32" s="70"/>
      <c r="AA32" s="69" t="str">
        <f t="shared" ca="1" si="9"/>
        <v/>
      </c>
      <c r="AB32" s="70"/>
      <c r="AC32" s="69" t="str">
        <f t="shared" ca="1" si="10"/>
        <v/>
      </c>
      <c r="AD32" s="70"/>
      <c r="AE32" s="69" t="str">
        <f t="shared" ca="1" si="11"/>
        <v/>
      </c>
      <c r="AF32" s="70"/>
      <c r="AG32" s="69" t="str">
        <f t="shared" ca="1" si="12"/>
        <v/>
      </c>
      <c r="AH32" s="70"/>
      <c r="AI32" s="69" t="str">
        <f t="shared" ca="1" si="13"/>
        <v/>
      </c>
      <c r="AJ32" s="70"/>
      <c r="AK32" s="69" t="str">
        <f t="shared" ca="1" si="14"/>
        <v/>
      </c>
      <c r="AL32" s="70"/>
      <c r="AM32" s="69" t="str">
        <f t="shared" ca="1" si="15"/>
        <v/>
      </c>
      <c r="AN32" s="70"/>
      <c r="AO32" s="69" t="str">
        <f t="shared" ca="1" si="16"/>
        <v/>
      </c>
      <c r="AP32" s="70"/>
      <c r="AQ32" s="69" t="str">
        <f t="shared" ca="1" si="17"/>
        <v/>
      </c>
      <c r="AR32" s="70"/>
      <c r="AS32" s="69" t="str">
        <f t="shared" ca="1" si="18"/>
        <v/>
      </c>
      <c r="AT32" s="70"/>
      <c r="AU32" s="69" t="str">
        <f t="shared" ca="1" si="19"/>
        <v/>
      </c>
      <c r="AV32" s="70"/>
      <c r="AW32" s="69" t="str">
        <f t="shared" ca="1" si="20"/>
        <v/>
      </c>
      <c r="AX32" s="70"/>
      <c r="AY32" s="69" t="str">
        <f t="shared" ca="1" si="21"/>
        <v/>
      </c>
      <c r="AZ32" s="70"/>
      <c r="BA32" s="69" t="str">
        <f t="shared" ca="1" si="22"/>
        <v/>
      </c>
      <c r="BB32" s="70"/>
      <c r="BC32" s="69" t="str">
        <f t="shared" ca="1" si="23"/>
        <v/>
      </c>
      <c r="BD32" s="70"/>
      <c r="BE32" s="69" t="str">
        <f t="shared" ca="1" si="24"/>
        <v/>
      </c>
      <c r="BF32" s="70"/>
      <c r="BG32" s="69" t="str">
        <f t="shared" ca="1" si="25"/>
        <v/>
      </c>
      <c r="BH32" s="70"/>
      <c r="BI32" s="69" t="str">
        <f t="shared" ca="1" si="26"/>
        <v/>
      </c>
      <c r="BJ32" s="70"/>
      <c r="BK32" s="69" t="str">
        <f t="shared" ca="1" si="27"/>
        <v/>
      </c>
      <c r="BL32" s="70"/>
      <c r="BM32" s="69" t="str">
        <f t="shared" ca="1" si="28"/>
        <v/>
      </c>
      <c r="BN32" s="70"/>
      <c r="BO32" s="69" t="str">
        <f t="shared" ca="1" si="29"/>
        <v/>
      </c>
      <c r="BP32" s="70"/>
      <c r="BQ32" s="69" t="str">
        <f t="shared" ca="1" si="30"/>
        <v/>
      </c>
      <c r="BR32" s="70"/>
      <c r="BS32" s="69" t="str">
        <f t="shared" ca="1" si="31"/>
        <v/>
      </c>
      <c r="BT32" s="70"/>
      <c r="BU32" s="69" t="str">
        <f t="shared" ca="1" si="32"/>
        <v/>
      </c>
      <c r="BV32" s="70"/>
      <c r="BW32" s="69" t="str">
        <f t="shared" ca="1" si="33"/>
        <v/>
      </c>
      <c r="BX32" s="70"/>
      <c r="BY32" s="69" t="str">
        <f t="shared" ca="1" si="34"/>
        <v/>
      </c>
      <c r="BZ32" s="70"/>
      <c r="CA32" s="69" t="str">
        <f t="shared" ca="1" si="35"/>
        <v/>
      </c>
      <c r="CB32" s="70"/>
      <c r="CC32" s="69" t="str">
        <f t="shared" ca="1" si="36"/>
        <v/>
      </c>
      <c r="CD32" s="70"/>
      <c r="CE32" s="69" t="str">
        <f t="shared" ca="1" si="37"/>
        <v/>
      </c>
      <c r="CF32" s="70"/>
      <c r="CG32" s="69" t="str">
        <f t="shared" ca="1" si="38"/>
        <v/>
      </c>
      <c r="CH32" s="70"/>
      <c r="CI32" s="69" t="str">
        <f t="shared" ca="1" si="39"/>
        <v/>
      </c>
      <c r="CJ32" s="70"/>
      <c r="CK32" s="69" t="str">
        <f t="shared" ca="1" si="40"/>
        <v/>
      </c>
      <c r="CL32" s="70"/>
      <c r="CM32" s="69" t="str">
        <f t="shared" ca="1" si="41"/>
        <v/>
      </c>
      <c r="CN32" s="70"/>
      <c r="CO32" s="69" t="str">
        <f t="shared" ca="1" si="42"/>
        <v/>
      </c>
      <c r="CP32" s="70"/>
      <c r="CQ32" s="69" t="str">
        <f t="shared" ca="1" si="43"/>
        <v/>
      </c>
      <c r="CR32" s="70"/>
      <c r="CS32" s="69" t="str">
        <f t="shared" ca="1" si="44"/>
        <v/>
      </c>
      <c r="CT32" s="70"/>
      <c r="CU32" s="69" t="str">
        <f t="shared" ca="1" si="45"/>
        <v/>
      </c>
      <c r="CV32" s="70"/>
      <c r="CW32" s="69" t="str">
        <f t="shared" ca="1" si="46"/>
        <v/>
      </c>
      <c r="CX32" s="70"/>
      <c r="CY32" s="69" t="str">
        <f t="shared" ca="1" si="47"/>
        <v/>
      </c>
      <c r="CZ32" s="70"/>
      <c r="DA32" s="69" t="str">
        <f t="shared" ca="1" si="48"/>
        <v/>
      </c>
      <c r="DB32" s="70"/>
      <c r="DC32" s="69" t="str">
        <f t="shared" ca="1" si="49"/>
        <v/>
      </c>
      <c r="DD32" s="70"/>
      <c r="DE32" s="69" t="str">
        <f t="shared" ca="1" si="50"/>
        <v/>
      </c>
      <c r="DF32" s="70"/>
      <c r="DG32" s="69" t="str">
        <f t="shared" ca="1" si="51"/>
        <v/>
      </c>
      <c r="DH32" s="70"/>
      <c r="DI32" s="69" t="str">
        <f t="shared" ca="1" si="52"/>
        <v/>
      </c>
      <c r="DJ32" s="70"/>
      <c r="DK32" s="69" t="str">
        <f t="shared" ca="1" si="53"/>
        <v/>
      </c>
      <c r="DL32" s="70"/>
      <c r="DM32" s="69" t="str">
        <f t="shared" ca="1" si="54"/>
        <v/>
      </c>
      <c r="DN32" s="70"/>
      <c r="DO32" s="69" t="str">
        <f t="shared" ca="1" si="55"/>
        <v/>
      </c>
      <c r="DP32" s="70"/>
      <c r="DQ32" s="69" t="str">
        <f t="shared" ca="1" si="56"/>
        <v/>
      </c>
      <c r="DR32" s="70"/>
      <c r="DS32" s="69" t="str">
        <f t="shared" ca="1" si="57"/>
        <v/>
      </c>
      <c r="DT32" s="70"/>
      <c r="DU32" s="69" t="str">
        <f t="shared" ca="1" si="58"/>
        <v/>
      </c>
      <c r="DV32" s="70"/>
      <c r="DW32" s="69" t="str">
        <f t="shared" ca="1" si="59"/>
        <v/>
      </c>
      <c r="DX32" s="70"/>
      <c r="DY32" s="69" t="str">
        <f t="shared" ca="1" si="60"/>
        <v/>
      </c>
      <c r="DZ32" s="70"/>
      <c r="EA32" s="69" t="str">
        <f t="shared" ca="1" si="61"/>
        <v/>
      </c>
      <c r="EB32" s="70"/>
      <c r="EC32" s="69" t="str">
        <f t="shared" ca="1" si="62"/>
        <v/>
      </c>
      <c r="ED32" s="70"/>
      <c r="EE32" s="69" t="str">
        <f t="shared" ca="1" si="63"/>
        <v/>
      </c>
      <c r="EF32" s="70"/>
      <c r="EG32" s="69" t="str">
        <f t="shared" ca="1" si="64"/>
        <v/>
      </c>
      <c r="EH32" s="70"/>
      <c r="EI32" s="69" t="str">
        <f t="shared" ca="1" si="65"/>
        <v/>
      </c>
      <c r="EJ32" s="70"/>
      <c r="EK32" s="69" t="str">
        <f t="shared" ca="1" si="66"/>
        <v/>
      </c>
      <c r="EL32" s="70"/>
      <c r="EM32" s="69" t="str">
        <f t="shared" ca="1" si="67"/>
        <v/>
      </c>
      <c r="EN32" s="70"/>
      <c r="EO32" s="69" t="str">
        <f t="shared" ca="1" si="68"/>
        <v/>
      </c>
      <c r="EP32" s="70"/>
      <c r="EQ32" s="69" t="str">
        <f t="shared" ca="1" si="69"/>
        <v/>
      </c>
      <c r="ER32" s="70"/>
      <c r="ES32" s="69" t="str">
        <f t="shared" ca="1" si="70"/>
        <v/>
      </c>
      <c r="ET32" s="70"/>
      <c r="EU32" s="69" t="str">
        <f t="shared" ca="1" si="71"/>
        <v/>
      </c>
      <c r="EV32" s="70"/>
      <c r="EW32" s="69" t="str">
        <f t="shared" ca="1" si="72"/>
        <v/>
      </c>
      <c r="EX32" s="70"/>
      <c r="EY32" s="69" t="str">
        <f t="shared" ca="1" si="73"/>
        <v/>
      </c>
      <c r="EZ32" s="70"/>
      <c r="FA32" s="69" t="str">
        <f t="shared" ca="1" si="74"/>
        <v/>
      </c>
      <c r="FB32" s="70"/>
      <c r="FC32" s="69" t="str">
        <f t="shared" ca="1" si="75"/>
        <v/>
      </c>
      <c r="FD32" s="70"/>
      <c r="FE32" s="69" t="str">
        <f t="shared" ca="1" si="76"/>
        <v/>
      </c>
      <c r="FF32" s="70"/>
      <c r="FG32" s="69" t="str">
        <f t="shared" ca="1" si="77"/>
        <v/>
      </c>
      <c r="FH32" s="70"/>
      <c r="FI32" s="69" t="str">
        <f t="shared" ca="1" si="78"/>
        <v/>
      </c>
      <c r="FJ32" s="70"/>
      <c r="FK32" s="69" t="str">
        <f t="shared" ca="1" si="79"/>
        <v/>
      </c>
      <c r="FL32" s="70"/>
      <c r="FM32" s="69" t="str">
        <f t="shared" ca="1" si="80"/>
        <v/>
      </c>
      <c r="FN32" s="70"/>
      <c r="FO32" s="69" t="str">
        <f t="shared" ca="1" si="81"/>
        <v/>
      </c>
      <c r="FP32" s="70"/>
      <c r="FQ32" s="69" t="str">
        <f t="shared" ca="1" si="82"/>
        <v/>
      </c>
      <c r="FR32" s="70"/>
      <c r="FS32" s="69" t="str">
        <f t="shared" ca="1" si="83"/>
        <v/>
      </c>
      <c r="FT32" s="70"/>
      <c r="FU32" s="69" t="str">
        <f t="shared" ca="1" si="84"/>
        <v/>
      </c>
      <c r="FV32" s="70"/>
      <c r="FW32" s="69" t="str">
        <f t="shared" ca="1" si="85"/>
        <v/>
      </c>
      <c r="FX32" s="70"/>
      <c r="FY32" s="69" t="str">
        <f t="shared" ca="1" si="86"/>
        <v/>
      </c>
      <c r="FZ32" s="70"/>
      <c r="GA32" s="69" t="str">
        <f t="shared" ca="1" si="87"/>
        <v/>
      </c>
      <c r="GB32" s="70"/>
      <c r="GC32" s="69" t="str">
        <f t="shared" ca="1" si="88"/>
        <v/>
      </c>
      <c r="GD32" s="70"/>
      <c r="GE32" s="69" t="str">
        <f t="shared" ca="1" si="89"/>
        <v/>
      </c>
      <c r="GF32" s="70"/>
      <c r="GG32" s="69" t="str">
        <f t="shared" ca="1" si="90"/>
        <v/>
      </c>
      <c r="GH32" s="70"/>
      <c r="GI32" s="69" t="str">
        <f t="shared" ca="1" si="91"/>
        <v/>
      </c>
      <c r="GJ32" s="70"/>
      <c r="GK32" s="69" t="str">
        <f t="shared" ca="1" si="92"/>
        <v/>
      </c>
      <c r="GL32" s="70"/>
      <c r="GM32" s="69" t="str">
        <f t="shared" ca="1" si="93"/>
        <v/>
      </c>
      <c r="GN32" s="70"/>
      <c r="GO32" s="69" t="str">
        <f t="shared" ca="1" si="94"/>
        <v/>
      </c>
      <c r="GP32" s="70"/>
      <c r="GQ32" s="69" t="str">
        <f t="shared" ca="1" si="95"/>
        <v/>
      </c>
      <c r="GR32" s="70"/>
      <c r="GS32" s="69" t="str">
        <f t="shared" ca="1" si="96"/>
        <v/>
      </c>
      <c r="GT32" s="70"/>
      <c r="GU32" s="69" t="str">
        <f t="shared" ca="1" si="97"/>
        <v/>
      </c>
      <c r="GV32" s="70"/>
      <c r="GW32" s="69" t="str">
        <f t="shared" ca="1" si="98"/>
        <v/>
      </c>
      <c r="GX32" s="70"/>
      <c r="GY32" s="69" t="str">
        <f t="shared" ca="1" si="99"/>
        <v/>
      </c>
      <c r="GZ32" s="70"/>
      <c r="HA32" s="69" t="str">
        <f t="shared" ca="1" si="100"/>
        <v/>
      </c>
      <c r="HB32" s="70"/>
      <c r="HC32" s="69" t="str">
        <f t="shared" ca="1" si="101"/>
        <v/>
      </c>
      <c r="HD32" s="70"/>
      <c r="HE32" s="69" t="str">
        <f t="shared" ca="1" si="102"/>
        <v/>
      </c>
      <c r="HF32" s="70"/>
      <c r="HG32" s="69" t="str">
        <f t="shared" ca="1" si="103"/>
        <v/>
      </c>
      <c r="HH32" s="70"/>
      <c r="HI32" s="69" t="str">
        <f t="shared" ca="1" si="104"/>
        <v/>
      </c>
      <c r="HJ32" s="70"/>
      <c r="HK32" s="69" t="str">
        <f t="shared" ca="1" si="105"/>
        <v/>
      </c>
      <c r="HL32" s="70"/>
      <c r="HM32" s="69" t="str">
        <f t="shared" ca="1" si="106"/>
        <v/>
      </c>
      <c r="HN32" s="70"/>
      <c r="HO32" s="69" t="str">
        <f t="shared" ca="1" si="107"/>
        <v/>
      </c>
      <c r="HP32" s="70"/>
      <c r="HQ32" s="69" t="str">
        <f t="shared" ca="1" si="108"/>
        <v/>
      </c>
      <c r="HR32" s="70"/>
      <c r="HS32" s="69" t="str">
        <f t="shared" ca="1" si="109"/>
        <v/>
      </c>
      <c r="HT32" s="70"/>
      <c r="HU32" s="69" t="str">
        <f t="shared" ca="1" si="110"/>
        <v/>
      </c>
      <c r="HV32" s="70"/>
      <c r="HW32" s="69" t="str">
        <f t="shared" ca="1" si="111"/>
        <v/>
      </c>
      <c r="HX32" s="70"/>
      <c r="HY32" s="69" t="str">
        <f t="shared" ca="1" si="112"/>
        <v/>
      </c>
      <c r="HZ32" s="70"/>
      <c r="IA32" s="69" t="str">
        <f t="shared" ca="1" si="113"/>
        <v/>
      </c>
      <c r="IB32" s="70"/>
      <c r="IC32" s="69" t="str">
        <f t="shared" ca="1" si="114"/>
        <v/>
      </c>
      <c r="ID32" s="70"/>
      <c r="IE32" s="69" t="str">
        <f t="shared" ca="1" si="115"/>
        <v/>
      </c>
      <c r="IF32" s="70"/>
      <c r="IG32" s="69" t="str">
        <f t="shared" ca="1" si="116"/>
        <v/>
      </c>
      <c r="IH32" s="70"/>
      <c r="II32" s="69" t="str">
        <f t="shared" ca="1" si="117"/>
        <v/>
      </c>
      <c r="IJ32" s="70"/>
      <c r="IK32" s="69" t="str">
        <f t="shared" ca="1" si="118"/>
        <v/>
      </c>
      <c r="IL32" s="70"/>
      <c r="IM32" s="69" t="str">
        <f t="shared" ca="1" si="119"/>
        <v/>
      </c>
      <c r="IN32" s="70"/>
      <c r="IO32" s="69" t="str">
        <f t="shared" ca="1" si="120"/>
        <v/>
      </c>
      <c r="IP32" s="70"/>
      <c r="IQ32" s="69" t="str">
        <f t="shared" ca="1" si="121"/>
        <v/>
      </c>
      <c r="IR32" s="70"/>
      <c r="IS32" s="69" t="str">
        <f t="shared" ca="1" si="122"/>
        <v/>
      </c>
      <c r="IT32" s="70"/>
      <c r="IU32" s="69" t="str">
        <f t="shared" ca="1" si="123"/>
        <v/>
      </c>
      <c r="IV32" s="70"/>
      <c r="IW32" s="69" t="str">
        <f t="shared" ca="1" si="124"/>
        <v/>
      </c>
      <c r="IX32" s="70"/>
      <c r="IY32" s="69" t="str">
        <f t="shared" ca="1" si="125"/>
        <v/>
      </c>
      <c r="IZ32" s="70"/>
      <c r="JA32" s="69" t="str">
        <f t="shared" ca="1" si="126"/>
        <v/>
      </c>
      <c r="JB32" s="70"/>
      <c r="JC32" s="69" t="str">
        <f t="shared" ca="1" si="127"/>
        <v/>
      </c>
      <c r="JD32" s="70"/>
      <c r="JE32" s="69" t="str">
        <f t="shared" ca="1" si="128"/>
        <v/>
      </c>
      <c r="JF32" s="70"/>
      <c r="JG32" s="69" t="str">
        <f t="shared" ca="1" si="129"/>
        <v/>
      </c>
      <c r="JH32" s="70"/>
      <c r="JI32" s="69" t="str">
        <f t="shared" ca="1" si="130"/>
        <v/>
      </c>
      <c r="JJ32" s="70"/>
      <c r="JK32" s="69" t="str">
        <f t="shared" ca="1" si="131"/>
        <v/>
      </c>
      <c r="JL32" s="70"/>
      <c r="JM32" s="69" t="str">
        <f t="shared" ca="1" si="132"/>
        <v/>
      </c>
      <c r="JN32" s="70"/>
      <c r="JO32" s="69" t="str">
        <f t="shared" ca="1" si="133"/>
        <v/>
      </c>
      <c r="JP32" s="70"/>
    </row>
    <row r="33" spans="1:276" x14ac:dyDescent="0.2">
      <c r="A33" s="59" t="s">
        <v>341</v>
      </c>
      <c r="B33" s="144" t="s">
        <v>342</v>
      </c>
      <c r="C33" s="111" t="s">
        <v>343</v>
      </c>
      <c r="D33" s="62" t="s">
        <v>284</v>
      </c>
      <c r="E33" s="145"/>
      <c r="F33" s="64"/>
      <c r="G33" s="65" t="s">
        <v>285</v>
      </c>
      <c r="H33" s="66" cm="1">
        <f t="array" aca="1" ref="H3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33" s="146"/>
      <c r="J33" s="76" t="s">
        <v>290</v>
      </c>
      <c r="K33" s="124">
        <f t="shared" ca="1" si="0"/>
        <v>44413</v>
      </c>
      <c r="L33" s="70">
        <f t="shared" ca="1" si="1"/>
        <v>44414</v>
      </c>
      <c r="M33" s="124" t="str">
        <f t="shared" ca="1" si="2"/>
        <v/>
      </c>
      <c r="N33" s="70"/>
      <c r="O33" s="124" t="str">
        <f t="shared" ca="1" si="3"/>
        <v/>
      </c>
      <c r="P33" s="70"/>
      <c r="Q33" s="124" t="str">
        <f t="shared" ca="1" si="4"/>
        <v/>
      </c>
      <c r="R33" s="70"/>
      <c r="S33" s="124" t="str">
        <f t="shared" ca="1" si="5"/>
        <v/>
      </c>
      <c r="T33" s="70"/>
      <c r="U33" s="124" t="str">
        <f t="shared" ca="1" si="6"/>
        <v/>
      </c>
      <c r="V33" s="70"/>
      <c r="W33" s="124" t="str">
        <f t="shared" ca="1" si="7"/>
        <v/>
      </c>
      <c r="X33" s="70"/>
      <c r="Y33" s="124" t="str">
        <f t="shared" ca="1" si="8"/>
        <v/>
      </c>
      <c r="Z33" s="70"/>
      <c r="AA33" s="124" t="str">
        <f t="shared" ca="1" si="9"/>
        <v/>
      </c>
      <c r="AB33" s="70"/>
      <c r="AC33" s="124" t="str">
        <f t="shared" ca="1" si="10"/>
        <v/>
      </c>
      <c r="AD33" s="70"/>
      <c r="AE33" s="124" t="str">
        <f t="shared" ca="1" si="11"/>
        <v/>
      </c>
      <c r="AF33" s="70"/>
      <c r="AG33" s="124" t="str">
        <f t="shared" ca="1" si="12"/>
        <v/>
      </c>
      <c r="AH33" s="70"/>
      <c r="AI33" s="124" t="str">
        <f t="shared" ca="1" si="13"/>
        <v/>
      </c>
      <c r="AJ33" s="70"/>
      <c r="AK33" s="124" t="str">
        <f t="shared" ca="1" si="14"/>
        <v/>
      </c>
      <c r="AL33" s="70"/>
      <c r="AM33" s="124" t="str">
        <f t="shared" ca="1" si="15"/>
        <v/>
      </c>
      <c r="AN33" s="70"/>
      <c r="AO33" s="124" t="str">
        <f t="shared" ca="1" si="16"/>
        <v/>
      </c>
      <c r="AP33" s="70"/>
      <c r="AQ33" s="124" t="str">
        <f t="shared" ca="1" si="17"/>
        <v/>
      </c>
      <c r="AR33" s="70"/>
      <c r="AS33" s="124" t="str">
        <f t="shared" ca="1" si="18"/>
        <v/>
      </c>
      <c r="AT33" s="70"/>
      <c r="AU33" s="124" t="str">
        <f t="shared" ca="1" si="19"/>
        <v/>
      </c>
      <c r="AV33" s="70"/>
      <c r="AW33" s="124" t="str">
        <f t="shared" ca="1" si="20"/>
        <v/>
      </c>
      <c r="AX33" s="70"/>
      <c r="AY33" s="124" t="str">
        <f t="shared" ca="1" si="21"/>
        <v/>
      </c>
      <c r="AZ33" s="70"/>
      <c r="BA33" s="124" t="str">
        <f t="shared" ca="1" si="22"/>
        <v/>
      </c>
      <c r="BB33" s="70"/>
      <c r="BC33" s="124" t="str">
        <f t="shared" ca="1" si="23"/>
        <v/>
      </c>
      <c r="BD33" s="70"/>
      <c r="BE33" s="124" t="str">
        <f t="shared" ca="1" si="24"/>
        <v/>
      </c>
      <c r="BF33" s="70"/>
      <c r="BG33" s="124" t="str">
        <f t="shared" ca="1" si="25"/>
        <v/>
      </c>
      <c r="BH33" s="70"/>
      <c r="BI33" s="124" t="str">
        <f t="shared" ca="1" si="26"/>
        <v/>
      </c>
      <c r="BJ33" s="70"/>
      <c r="BK33" s="124" t="str">
        <f t="shared" ca="1" si="27"/>
        <v/>
      </c>
      <c r="BL33" s="70"/>
      <c r="BM33" s="124" t="str">
        <f t="shared" ca="1" si="28"/>
        <v/>
      </c>
      <c r="BN33" s="70"/>
      <c r="BO33" s="124" t="str">
        <f t="shared" ca="1" si="29"/>
        <v/>
      </c>
      <c r="BP33" s="70"/>
      <c r="BQ33" s="124" t="str">
        <f t="shared" ca="1" si="30"/>
        <v/>
      </c>
      <c r="BR33" s="70"/>
      <c r="BS33" s="124" t="str">
        <f t="shared" ca="1" si="31"/>
        <v/>
      </c>
      <c r="BT33" s="70"/>
      <c r="BU33" s="124" t="str">
        <f t="shared" ca="1" si="32"/>
        <v/>
      </c>
      <c r="BV33" s="70"/>
      <c r="BW33" s="124" t="str">
        <f t="shared" ca="1" si="33"/>
        <v/>
      </c>
      <c r="BX33" s="70"/>
      <c r="BY33" s="124" t="str">
        <f t="shared" ca="1" si="34"/>
        <v/>
      </c>
      <c r="BZ33" s="70"/>
      <c r="CA33" s="124" t="str">
        <f t="shared" ca="1" si="35"/>
        <v/>
      </c>
      <c r="CB33" s="70"/>
      <c r="CC33" s="124" t="str">
        <f t="shared" ca="1" si="36"/>
        <v/>
      </c>
      <c r="CD33" s="70"/>
      <c r="CE33" s="124" t="str">
        <f t="shared" ca="1" si="37"/>
        <v/>
      </c>
      <c r="CF33" s="70"/>
      <c r="CG33" s="124" t="str">
        <f t="shared" ca="1" si="38"/>
        <v/>
      </c>
      <c r="CH33" s="70"/>
      <c r="CI33" s="124" t="str">
        <f t="shared" ca="1" si="39"/>
        <v/>
      </c>
      <c r="CJ33" s="70"/>
      <c r="CK33" s="124" t="str">
        <f t="shared" ca="1" si="40"/>
        <v/>
      </c>
      <c r="CL33" s="70"/>
      <c r="CM33" s="124" t="str">
        <f t="shared" ca="1" si="41"/>
        <v/>
      </c>
      <c r="CN33" s="70"/>
      <c r="CO33" s="124" t="str">
        <f t="shared" ca="1" si="42"/>
        <v/>
      </c>
      <c r="CP33" s="70"/>
      <c r="CQ33" s="124" t="str">
        <f t="shared" ca="1" si="43"/>
        <v/>
      </c>
      <c r="CR33" s="70"/>
      <c r="CS33" s="124" t="str">
        <f t="shared" ca="1" si="44"/>
        <v/>
      </c>
      <c r="CT33" s="70"/>
      <c r="CU33" s="124" t="str">
        <f t="shared" ca="1" si="45"/>
        <v/>
      </c>
      <c r="CV33" s="70"/>
      <c r="CW33" s="124" t="str">
        <f t="shared" ca="1" si="46"/>
        <v/>
      </c>
      <c r="CX33" s="70"/>
      <c r="CY33" s="124" t="str">
        <f t="shared" ca="1" si="47"/>
        <v/>
      </c>
      <c r="CZ33" s="70"/>
      <c r="DA33" s="124" t="str">
        <f t="shared" ca="1" si="48"/>
        <v/>
      </c>
      <c r="DB33" s="70"/>
      <c r="DC33" s="124" t="str">
        <f t="shared" ca="1" si="49"/>
        <v/>
      </c>
      <c r="DD33" s="70"/>
      <c r="DE33" s="124" t="str">
        <f t="shared" ca="1" si="50"/>
        <v/>
      </c>
      <c r="DF33" s="70"/>
      <c r="DG33" s="124" t="str">
        <f t="shared" ca="1" si="51"/>
        <v/>
      </c>
      <c r="DH33" s="70"/>
      <c r="DI33" s="124" t="str">
        <f t="shared" ca="1" si="52"/>
        <v/>
      </c>
      <c r="DJ33" s="70"/>
      <c r="DK33" s="124" t="str">
        <f t="shared" ca="1" si="53"/>
        <v/>
      </c>
      <c r="DL33" s="70"/>
      <c r="DM33" s="124" t="str">
        <f t="shared" ca="1" si="54"/>
        <v/>
      </c>
      <c r="DN33" s="70"/>
      <c r="DO33" s="124" t="str">
        <f t="shared" ca="1" si="55"/>
        <v/>
      </c>
      <c r="DP33" s="70"/>
      <c r="DQ33" s="124" t="str">
        <f t="shared" ca="1" si="56"/>
        <v/>
      </c>
      <c r="DR33" s="70"/>
      <c r="DS33" s="124" t="str">
        <f t="shared" ca="1" si="57"/>
        <v/>
      </c>
      <c r="DT33" s="70"/>
      <c r="DU33" s="124" t="str">
        <f t="shared" ca="1" si="58"/>
        <v/>
      </c>
      <c r="DV33" s="70"/>
      <c r="DW33" s="124" t="str">
        <f t="shared" ca="1" si="59"/>
        <v/>
      </c>
      <c r="DX33" s="70"/>
      <c r="DY33" s="124" t="str">
        <f t="shared" ca="1" si="60"/>
        <v/>
      </c>
      <c r="DZ33" s="70"/>
      <c r="EA33" s="124" t="str">
        <f t="shared" ca="1" si="61"/>
        <v/>
      </c>
      <c r="EB33" s="70"/>
      <c r="EC33" s="124" t="str">
        <f t="shared" ca="1" si="62"/>
        <v/>
      </c>
      <c r="ED33" s="70"/>
      <c r="EE33" s="124" t="str">
        <f t="shared" ca="1" si="63"/>
        <v/>
      </c>
      <c r="EF33" s="70"/>
      <c r="EG33" s="124" t="str">
        <f t="shared" ca="1" si="64"/>
        <v/>
      </c>
      <c r="EH33" s="70"/>
      <c r="EI33" s="124" t="str">
        <f t="shared" ca="1" si="65"/>
        <v/>
      </c>
      <c r="EJ33" s="70"/>
      <c r="EK33" s="124" t="str">
        <f t="shared" ca="1" si="66"/>
        <v/>
      </c>
      <c r="EL33" s="70"/>
      <c r="EM33" s="124" t="str">
        <f t="shared" ca="1" si="67"/>
        <v/>
      </c>
      <c r="EN33" s="70"/>
      <c r="EO33" s="124" t="str">
        <f t="shared" ca="1" si="68"/>
        <v/>
      </c>
      <c r="EP33" s="70"/>
      <c r="EQ33" s="124" t="str">
        <f t="shared" ca="1" si="69"/>
        <v/>
      </c>
      <c r="ER33" s="70"/>
      <c r="ES33" s="124" t="str">
        <f t="shared" ca="1" si="70"/>
        <v/>
      </c>
      <c r="ET33" s="70"/>
      <c r="EU33" s="124" t="str">
        <f t="shared" ca="1" si="71"/>
        <v/>
      </c>
      <c r="EV33" s="70"/>
      <c r="EW33" s="124" t="str">
        <f t="shared" ca="1" si="72"/>
        <v/>
      </c>
      <c r="EX33" s="70"/>
      <c r="EY33" s="124" t="str">
        <f t="shared" ca="1" si="73"/>
        <v/>
      </c>
      <c r="EZ33" s="70"/>
      <c r="FA33" s="124" t="str">
        <f t="shared" ca="1" si="74"/>
        <v/>
      </c>
      <c r="FB33" s="70"/>
      <c r="FC33" s="124" t="str">
        <f t="shared" ca="1" si="75"/>
        <v/>
      </c>
      <c r="FD33" s="70"/>
      <c r="FE33" s="124" t="str">
        <f t="shared" ca="1" si="76"/>
        <v/>
      </c>
      <c r="FF33" s="70"/>
      <c r="FG33" s="124" t="str">
        <f t="shared" ca="1" si="77"/>
        <v/>
      </c>
      <c r="FH33" s="70"/>
      <c r="FI33" s="124" t="str">
        <f t="shared" ca="1" si="78"/>
        <v/>
      </c>
      <c r="FJ33" s="70"/>
      <c r="FK33" s="124" t="str">
        <f t="shared" ca="1" si="79"/>
        <v/>
      </c>
      <c r="FL33" s="70"/>
      <c r="FM33" s="124" t="str">
        <f t="shared" ca="1" si="80"/>
        <v/>
      </c>
      <c r="FN33" s="70"/>
      <c r="FO33" s="124" t="str">
        <f t="shared" ca="1" si="81"/>
        <v/>
      </c>
      <c r="FP33" s="70"/>
      <c r="FQ33" s="124" t="str">
        <f t="shared" ca="1" si="82"/>
        <v/>
      </c>
      <c r="FR33" s="70"/>
      <c r="FS33" s="124" t="str">
        <f t="shared" ca="1" si="83"/>
        <v/>
      </c>
      <c r="FT33" s="70"/>
      <c r="FU33" s="124" t="str">
        <f t="shared" ca="1" si="84"/>
        <v/>
      </c>
      <c r="FV33" s="70"/>
      <c r="FW33" s="124" t="str">
        <f t="shared" ca="1" si="85"/>
        <v/>
      </c>
      <c r="FX33" s="70"/>
      <c r="FY33" s="124" t="str">
        <f t="shared" ca="1" si="86"/>
        <v/>
      </c>
      <c r="FZ33" s="70"/>
      <c r="GA33" s="124" t="str">
        <f t="shared" ca="1" si="87"/>
        <v/>
      </c>
      <c r="GB33" s="70"/>
      <c r="GC33" s="124" t="str">
        <f t="shared" ca="1" si="88"/>
        <v/>
      </c>
      <c r="GD33" s="70"/>
      <c r="GE33" s="124" t="str">
        <f t="shared" ca="1" si="89"/>
        <v/>
      </c>
      <c r="GF33" s="70"/>
      <c r="GG33" s="124" t="str">
        <f t="shared" ca="1" si="90"/>
        <v/>
      </c>
      <c r="GH33" s="70"/>
      <c r="GI33" s="124" t="str">
        <f t="shared" ca="1" si="91"/>
        <v/>
      </c>
      <c r="GJ33" s="70"/>
      <c r="GK33" s="124" t="str">
        <f t="shared" ca="1" si="92"/>
        <v/>
      </c>
      <c r="GL33" s="70"/>
      <c r="GM33" s="124" t="str">
        <f t="shared" ca="1" si="93"/>
        <v/>
      </c>
      <c r="GN33" s="70"/>
      <c r="GO33" s="124" t="str">
        <f t="shared" ca="1" si="94"/>
        <v/>
      </c>
      <c r="GP33" s="70"/>
      <c r="GQ33" s="124" t="str">
        <f t="shared" ca="1" si="95"/>
        <v/>
      </c>
      <c r="GR33" s="70"/>
      <c r="GS33" s="124" t="str">
        <f t="shared" ca="1" si="96"/>
        <v/>
      </c>
      <c r="GT33" s="70"/>
      <c r="GU33" s="124" t="str">
        <f t="shared" ca="1" si="97"/>
        <v/>
      </c>
      <c r="GV33" s="70"/>
      <c r="GW33" s="124" t="str">
        <f t="shared" ca="1" si="98"/>
        <v/>
      </c>
      <c r="GX33" s="70"/>
      <c r="GY33" s="124" t="str">
        <f t="shared" ca="1" si="99"/>
        <v/>
      </c>
      <c r="GZ33" s="70"/>
      <c r="HA33" s="124" t="str">
        <f t="shared" ca="1" si="100"/>
        <v/>
      </c>
      <c r="HB33" s="70"/>
      <c r="HC33" s="124" t="str">
        <f t="shared" ca="1" si="101"/>
        <v/>
      </c>
      <c r="HD33" s="70"/>
      <c r="HE33" s="124" t="str">
        <f t="shared" ca="1" si="102"/>
        <v/>
      </c>
      <c r="HF33" s="70"/>
      <c r="HG33" s="124" t="str">
        <f t="shared" ca="1" si="103"/>
        <v/>
      </c>
      <c r="HH33" s="70"/>
      <c r="HI33" s="124" t="str">
        <f t="shared" ca="1" si="104"/>
        <v/>
      </c>
      <c r="HJ33" s="70"/>
      <c r="HK33" s="124" t="str">
        <f t="shared" ca="1" si="105"/>
        <v/>
      </c>
      <c r="HL33" s="70"/>
      <c r="HM33" s="124" t="str">
        <f t="shared" ca="1" si="106"/>
        <v/>
      </c>
      <c r="HN33" s="70"/>
      <c r="HO33" s="124" t="str">
        <f t="shared" ca="1" si="107"/>
        <v/>
      </c>
      <c r="HP33" s="70"/>
      <c r="HQ33" s="124" t="str">
        <f t="shared" ca="1" si="108"/>
        <v/>
      </c>
      <c r="HR33" s="70"/>
      <c r="HS33" s="124" t="str">
        <f t="shared" ca="1" si="109"/>
        <v/>
      </c>
      <c r="HT33" s="70"/>
      <c r="HU33" s="124" t="str">
        <f t="shared" ca="1" si="110"/>
        <v/>
      </c>
      <c r="HV33" s="70"/>
      <c r="HW33" s="124" t="str">
        <f t="shared" ca="1" si="111"/>
        <v/>
      </c>
      <c r="HX33" s="70"/>
      <c r="HY33" s="124" t="str">
        <f t="shared" ca="1" si="112"/>
        <v/>
      </c>
      <c r="HZ33" s="70"/>
      <c r="IA33" s="124" t="str">
        <f t="shared" ca="1" si="113"/>
        <v/>
      </c>
      <c r="IB33" s="70"/>
      <c r="IC33" s="124" t="str">
        <f t="shared" ca="1" si="114"/>
        <v/>
      </c>
      <c r="ID33" s="70"/>
      <c r="IE33" s="124" t="str">
        <f t="shared" ca="1" si="115"/>
        <v/>
      </c>
      <c r="IF33" s="70"/>
      <c r="IG33" s="124" t="str">
        <f t="shared" ca="1" si="116"/>
        <v/>
      </c>
      <c r="IH33" s="70"/>
      <c r="II33" s="124" t="str">
        <f t="shared" ca="1" si="117"/>
        <v/>
      </c>
      <c r="IJ33" s="70"/>
      <c r="IK33" s="124" t="str">
        <f t="shared" ca="1" si="118"/>
        <v/>
      </c>
      <c r="IL33" s="70"/>
      <c r="IM33" s="124" t="str">
        <f t="shared" ca="1" si="119"/>
        <v/>
      </c>
      <c r="IN33" s="70"/>
      <c r="IO33" s="124" t="str">
        <f t="shared" ca="1" si="120"/>
        <v/>
      </c>
      <c r="IP33" s="70"/>
      <c r="IQ33" s="124" t="str">
        <f t="shared" ca="1" si="121"/>
        <v/>
      </c>
      <c r="IR33" s="70"/>
      <c r="IS33" s="124" t="str">
        <f t="shared" ca="1" si="122"/>
        <v/>
      </c>
      <c r="IT33" s="70"/>
      <c r="IU33" s="124" t="str">
        <f t="shared" ca="1" si="123"/>
        <v/>
      </c>
      <c r="IV33" s="70"/>
      <c r="IW33" s="124" t="str">
        <f t="shared" ca="1" si="124"/>
        <v/>
      </c>
      <c r="IX33" s="70"/>
      <c r="IY33" s="124" t="str">
        <f t="shared" ca="1" si="125"/>
        <v/>
      </c>
      <c r="IZ33" s="70"/>
      <c r="JA33" s="124" t="str">
        <f t="shared" ca="1" si="126"/>
        <v/>
      </c>
      <c r="JB33" s="70"/>
      <c r="JC33" s="124" t="str">
        <f t="shared" ca="1" si="127"/>
        <v/>
      </c>
      <c r="JD33" s="70"/>
      <c r="JE33" s="124" t="str">
        <f t="shared" ca="1" si="128"/>
        <v/>
      </c>
      <c r="JF33" s="70"/>
      <c r="JG33" s="124" t="str">
        <f t="shared" ca="1" si="129"/>
        <v/>
      </c>
      <c r="JH33" s="70"/>
      <c r="JI33" s="124" t="str">
        <f t="shared" ca="1" si="130"/>
        <v/>
      </c>
      <c r="JJ33" s="70"/>
      <c r="JK33" s="124" t="str">
        <f t="shared" ca="1" si="131"/>
        <v/>
      </c>
      <c r="JL33" s="70"/>
      <c r="JM33" s="124" t="str">
        <f t="shared" ca="1" si="132"/>
        <v/>
      </c>
      <c r="JN33" s="70"/>
      <c r="JO33" s="124" t="str">
        <f t="shared" ca="1" si="133"/>
        <v/>
      </c>
      <c r="JP33" s="70"/>
    </row>
    <row r="34" spans="1:276" x14ac:dyDescent="0.2">
      <c r="A34" s="120" t="s">
        <v>344</v>
      </c>
      <c r="B34" s="92" t="s">
        <v>292</v>
      </c>
      <c r="C34" s="92"/>
      <c r="D34" s="62" t="s">
        <v>284</v>
      </c>
      <c r="E34" s="121"/>
      <c r="F34" s="86"/>
      <c r="G34" s="65"/>
      <c r="H34" s="66" cm="1">
        <f t="array" aca="1" ref="H3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34" s="147"/>
      <c r="J34" s="76" t="s">
        <v>290</v>
      </c>
      <c r="K34" s="69">
        <f t="shared" ref="K34:K64" ca="1" si="134">TODAY()</f>
        <v>44413</v>
      </c>
      <c r="L34" s="70">
        <f t="shared" ref="L34:L64" ca="1" si="135">TODAY()+1</f>
        <v>44414</v>
      </c>
      <c r="M34" s="69" t="str">
        <f t="shared" ref="M34:M64" ca="1" si="136">IFERROR(IF(DATE(YEAR(K34),MONTH(K34)+1,DAY(K34))&lt;TODAY(),"Bereitstellung",""),"")</f>
        <v/>
      </c>
      <c r="N34" s="70"/>
      <c r="O34" s="69" t="str">
        <f t="shared" ca="1" si="3"/>
        <v/>
      </c>
      <c r="P34" s="70"/>
      <c r="Q34" s="69" t="str">
        <f t="shared" ca="1" si="4"/>
        <v/>
      </c>
      <c r="R34" s="70"/>
      <c r="S34" s="69" t="str">
        <f t="shared" ca="1" si="5"/>
        <v/>
      </c>
      <c r="T34" s="70"/>
      <c r="U34" s="69" t="str">
        <f t="shared" ca="1" si="6"/>
        <v/>
      </c>
      <c r="V34" s="70"/>
      <c r="W34" s="69" t="str">
        <f t="shared" ca="1" si="7"/>
        <v/>
      </c>
      <c r="X34" s="70"/>
      <c r="Y34" s="69" t="str">
        <f t="shared" ca="1" si="8"/>
        <v/>
      </c>
      <c r="Z34" s="70"/>
      <c r="AA34" s="69" t="str">
        <f t="shared" ca="1" si="9"/>
        <v/>
      </c>
      <c r="AB34" s="70"/>
      <c r="AC34" s="69" t="str">
        <f t="shared" ca="1" si="10"/>
        <v/>
      </c>
      <c r="AD34" s="70"/>
      <c r="AE34" s="69" t="str">
        <f t="shared" ca="1" si="11"/>
        <v/>
      </c>
      <c r="AF34" s="70"/>
      <c r="AG34" s="69" t="str">
        <f t="shared" ca="1" si="12"/>
        <v/>
      </c>
      <c r="AH34" s="70"/>
      <c r="AI34" s="69" t="str">
        <f t="shared" ca="1" si="13"/>
        <v/>
      </c>
      <c r="AJ34" s="70"/>
      <c r="AK34" s="69" t="str">
        <f t="shared" ca="1" si="14"/>
        <v/>
      </c>
      <c r="AL34" s="70"/>
      <c r="AM34" s="69" t="str">
        <f t="shared" ca="1" si="15"/>
        <v/>
      </c>
      <c r="AN34" s="70"/>
      <c r="AO34" s="69" t="str">
        <f t="shared" ca="1" si="16"/>
        <v/>
      </c>
      <c r="AP34" s="70"/>
      <c r="AQ34" s="69" t="str">
        <f t="shared" ca="1" si="17"/>
        <v/>
      </c>
      <c r="AR34" s="70"/>
      <c r="AS34" s="69" t="str">
        <f t="shared" ca="1" si="18"/>
        <v/>
      </c>
      <c r="AT34" s="70"/>
      <c r="AU34" s="69" t="str">
        <f t="shared" ca="1" si="19"/>
        <v/>
      </c>
      <c r="AV34" s="70"/>
      <c r="AW34" s="69" t="str">
        <f t="shared" ca="1" si="20"/>
        <v/>
      </c>
      <c r="AX34" s="70"/>
      <c r="AY34" s="69" t="str">
        <f t="shared" ca="1" si="21"/>
        <v/>
      </c>
      <c r="AZ34" s="70"/>
      <c r="BA34" s="69" t="str">
        <f t="shared" ca="1" si="22"/>
        <v/>
      </c>
      <c r="BB34" s="70"/>
      <c r="BC34" s="69" t="str">
        <f t="shared" ca="1" si="23"/>
        <v/>
      </c>
      <c r="BD34" s="70"/>
      <c r="BE34" s="69" t="str">
        <f t="shared" ca="1" si="24"/>
        <v/>
      </c>
      <c r="BF34" s="70"/>
      <c r="BG34" s="69" t="str">
        <f t="shared" ca="1" si="25"/>
        <v/>
      </c>
      <c r="BH34" s="70"/>
      <c r="BI34" s="69" t="str">
        <f t="shared" ca="1" si="26"/>
        <v/>
      </c>
      <c r="BJ34" s="70"/>
      <c r="BK34" s="69" t="str">
        <f t="shared" ca="1" si="27"/>
        <v/>
      </c>
      <c r="BL34" s="70"/>
      <c r="BM34" s="69" t="str">
        <f t="shared" ca="1" si="28"/>
        <v/>
      </c>
      <c r="BN34" s="70"/>
      <c r="BO34" s="69" t="str">
        <f t="shared" ca="1" si="29"/>
        <v/>
      </c>
      <c r="BP34" s="70"/>
      <c r="BQ34" s="69" t="str">
        <f t="shared" ca="1" si="30"/>
        <v/>
      </c>
      <c r="BR34" s="70"/>
      <c r="BS34" s="69" t="str">
        <f t="shared" ca="1" si="31"/>
        <v/>
      </c>
      <c r="BT34" s="70"/>
      <c r="BU34" s="69" t="str">
        <f t="shared" ca="1" si="32"/>
        <v/>
      </c>
      <c r="BV34" s="70"/>
      <c r="BW34" s="69" t="str">
        <f t="shared" ca="1" si="33"/>
        <v/>
      </c>
      <c r="BX34" s="70"/>
      <c r="BY34" s="69" t="str">
        <f t="shared" ca="1" si="34"/>
        <v/>
      </c>
      <c r="BZ34" s="70"/>
      <c r="CA34" s="69" t="str">
        <f t="shared" ca="1" si="35"/>
        <v/>
      </c>
      <c r="CB34" s="70"/>
      <c r="CC34" s="69" t="str">
        <f t="shared" ca="1" si="36"/>
        <v/>
      </c>
      <c r="CD34" s="70"/>
      <c r="CE34" s="69" t="str">
        <f t="shared" ca="1" si="37"/>
        <v/>
      </c>
      <c r="CF34" s="70"/>
      <c r="CG34" s="69" t="str">
        <f t="shared" ca="1" si="38"/>
        <v/>
      </c>
      <c r="CH34" s="70"/>
      <c r="CI34" s="69" t="str">
        <f t="shared" ca="1" si="39"/>
        <v/>
      </c>
      <c r="CJ34" s="70"/>
      <c r="CK34" s="69" t="str">
        <f t="shared" ca="1" si="40"/>
        <v/>
      </c>
      <c r="CL34" s="70"/>
      <c r="CM34" s="69" t="str">
        <f t="shared" ca="1" si="41"/>
        <v/>
      </c>
      <c r="CN34" s="70"/>
      <c r="CO34" s="69" t="str">
        <f t="shared" ca="1" si="42"/>
        <v/>
      </c>
      <c r="CP34" s="70"/>
      <c r="CQ34" s="69" t="str">
        <f t="shared" ca="1" si="43"/>
        <v/>
      </c>
      <c r="CR34" s="70"/>
      <c r="CS34" s="69" t="str">
        <f t="shared" ca="1" si="44"/>
        <v/>
      </c>
      <c r="CT34" s="70"/>
      <c r="CU34" s="69" t="str">
        <f t="shared" ca="1" si="45"/>
        <v/>
      </c>
      <c r="CV34" s="70"/>
      <c r="CW34" s="69" t="str">
        <f t="shared" ca="1" si="46"/>
        <v/>
      </c>
      <c r="CX34" s="70"/>
      <c r="CY34" s="69" t="str">
        <f t="shared" ca="1" si="47"/>
        <v/>
      </c>
      <c r="CZ34" s="70"/>
      <c r="DA34" s="69" t="str">
        <f t="shared" ca="1" si="48"/>
        <v/>
      </c>
      <c r="DB34" s="70"/>
      <c r="DC34" s="69" t="str">
        <f t="shared" ca="1" si="49"/>
        <v/>
      </c>
      <c r="DD34" s="70"/>
      <c r="DE34" s="69" t="str">
        <f t="shared" ca="1" si="50"/>
        <v/>
      </c>
      <c r="DF34" s="70"/>
      <c r="DG34" s="69" t="str">
        <f t="shared" ca="1" si="51"/>
        <v/>
      </c>
      <c r="DH34" s="70"/>
      <c r="DI34" s="69" t="str">
        <f t="shared" ca="1" si="52"/>
        <v/>
      </c>
      <c r="DJ34" s="70"/>
      <c r="DK34" s="69" t="str">
        <f t="shared" ca="1" si="53"/>
        <v/>
      </c>
      <c r="DL34" s="70"/>
      <c r="DM34" s="69" t="str">
        <f t="shared" ca="1" si="54"/>
        <v/>
      </c>
      <c r="DN34" s="70"/>
      <c r="DO34" s="69" t="str">
        <f t="shared" ca="1" si="55"/>
        <v/>
      </c>
      <c r="DP34" s="70"/>
      <c r="DQ34" s="69" t="str">
        <f t="shared" ca="1" si="56"/>
        <v/>
      </c>
      <c r="DR34" s="70"/>
      <c r="DS34" s="69" t="str">
        <f t="shared" ca="1" si="57"/>
        <v/>
      </c>
      <c r="DT34" s="70"/>
      <c r="DU34" s="69" t="str">
        <f t="shared" ca="1" si="58"/>
        <v/>
      </c>
      <c r="DV34" s="70"/>
      <c r="DW34" s="69" t="str">
        <f t="shared" ca="1" si="59"/>
        <v/>
      </c>
      <c r="DX34" s="70"/>
      <c r="DY34" s="69" t="str">
        <f t="shared" ca="1" si="60"/>
        <v/>
      </c>
      <c r="DZ34" s="70"/>
      <c r="EA34" s="69" t="str">
        <f t="shared" ca="1" si="61"/>
        <v/>
      </c>
      <c r="EB34" s="70"/>
      <c r="EC34" s="69" t="str">
        <f t="shared" ca="1" si="62"/>
        <v/>
      </c>
      <c r="ED34" s="70"/>
      <c r="EE34" s="69" t="str">
        <f t="shared" ca="1" si="63"/>
        <v/>
      </c>
      <c r="EF34" s="70"/>
      <c r="EG34" s="69" t="str">
        <f t="shared" ca="1" si="64"/>
        <v/>
      </c>
      <c r="EH34" s="70"/>
      <c r="EI34" s="69" t="str">
        <f t="shared" ca="1" si="65"/>
        <v/>
      </c>
      <c r="EJ34" s="70"/>
      <c r="EK34" s="69" t="str">
        <f t="shared" ca="1" si="66"/>
        <v/>
      </c>
      <c r="EL34" s="70"/>
      <c r="EM34" s="69" t="str">
        <f t="shared" ca="1" si="67"/>
        <v/>
      </c>
      <c r="EN34" s="70"/>
      <c r="EO34" s="69" t="str">
        <f t="shared" ca="1" si="68"/>
        <v/>
      </c>
      <c r="EP34" s="70"/>
      <c r="EQ34" s="69" t="str">
        <f t="shared" ca="1" si="69"/>
        <v/>
      </c>
      <c r="ER34" s="70"/>
      <c r="ES34" s="69" t="str">
        <f t="shared" ca="1" si="70"/>
        <v/>
      </c>
      <c r="ET34" s="70"/>
      <c r="EU34" s="69" t="str">
        <f t="shared" ca="1" si="71"/>
        <v/>
      </c>
      <c r="EV34" s="70"/>
      <c r="EW34" s="69" t="str">
        <f t="shared" ca="1" si="72"/>
        <v/>
      </c>
      <c r="EX34" s="70"/>
      <c r="EY34" s="69" t="str">
        <f t="shared" ca="1" si="73"/>
        <v/>
      </c>
      <c r="EZ34" s="70"/>
      <c r="FA34" s="69" t="str">
        <f t="shared" ca="1" si="74"/>
        <v/>
      </c>
      <c r="FB34" s="70"/>
      <c r="FC34" s="69" t="str">
        <f t="shared" ca="1" si="75"/>
        <v/>
      </c>
      <c r="FD34" s="70"/>
      <c r="FE34" s="69" t="str">
        <f t="shared" ca="1" si="76"/>
        <v/>
      </c>
      <c r="FF34" s="70"/>
      <c r="FG34" s="69" t="str">
        <f t="shared" ca="1" si="77"/>
        <v/>
      </c>
      <c r="FH34" s="70"/>
      <c r="FI34" s="69" t="str">
        <f t="shared" ca="1" si="78"/>
        <v/>
      </c>
      <c r="FJ34" s="70"/>
      <c r="FK34" s="69" t="str">
        <f t="shared" ca="1" si="79"/>
        <v/>
      </c>
      <c r="FL34" s="70"/>
      <c r="FM34" s="69" t="str">
        <f t="shared" ca="1" si="80"/>
        <v/>
      </c>
      <c r="FN34" s="70"/>
      <c r="FO34" s="69" t="str">
        <f t="shared" ca="1" si="81"/>
        <v/>
      </c>
      <c r="FP34" s="70"/>
      <c r="FQ34" s="69" t="str">
        <f t="shared" ca="1" si="82"/>
        <v/>
      </c>
      <c r="FR34" s="70"/>
      <c r="FS34" s="69" t="str">
        <f t="shared" ca="1" si="83"/>
        <v/>
      </c>
      <c r="FT34" s="70"/>
      <c r="FU34" s="69" t="str">
        <f t="shared" ca="1" si="84"/>
        <v/>
      </c>
      <c r="FV34" s="70"/>
      <c r="FW34" s="69" t="str">
        <f t="shared" ca="1" si="85"/>
        <v/>
      </c>
      <c r="FX34" s="70"/>
      <c r="FY34" s="69" t="str">
        <f t="shared" ca="1" si="86"/>
        <v/>
      </c>
      <c r="FZ34" s="70"/>
      <c r="GA34" s="69" t="str">
        <f t="shared" ca="1" si="87"/>
        <v/>
      </c>
      <c r="GB34" s="70"/>
      <c r="GC34" s="69" t="str">
        <f t="shared" ca="1" si="88"/>
        <v/>
      </c>
      <c r="GD34" s="70"/>
      <c r="GE34" s="69" t="str">
        <f t="shared" ca="1" si="89"/>
        <v/>
      </c>
      <c r="GF34" s="70"/>
      <c r="GG34" s="69" t="str">
        <f t="shared" ca="1" si="90"/>
        <v/>
      </c>
      <c r="GH34" s="70"/>
      <c r="GI34" s="69" t="str">
        <f t="shared" ca="1" si="91"/>
        <v/>
      </c>
      <c r="GJ34" s="70"/>
      <c r="GK34" s="69" t="str">
        <f t="shared" ca="1" si="92"/>
        <v/>
      </c>
      <c r="GL34" s="70"/>
      <c r="GM34" s="69" t="str">
        <f t="shared" ca="1" si="93"/>
        <v/>
      </c>
      <c r="GN34" s="70"/>
      <c r="GO34" s="69" t="str">
        <f t="shared" ca="1" si="94"/>
        <v/>
      </c>
      <c r="GP34" s="70"/>
      <c r="GQ34" s="69" t="str">
        <f t="shared" ca="1" si="95"/>
        <v/>
      </c>
      <c r="GR34" s="70"/>
      <c r="GS34" s="69" t="str">
        <f t="shared" ca="1" si="96"/>
        <v/>
      </c>
      <c r="GT34" s="70"/>
      <c r="GU34" s="69" t="str">
        <f t="shared" ca="1" si="97"/>
        <v/>
      </c>
      <c r="GV34" s="70"/>
      <c r="GW34" s="69" t="str">
        <f t="shared" ca="1" si="98"/>
        <v/>
      </c>
      <c r="GX34" s="70"/>
      <c r="GY34" s="69" t="str">
        <f t="shared" ca="1" si="99"/>
        <v/>
      </c>
      <c r="GZ34" s="70"/>
      <c r="HA34" s="69" t="str">
        <f t="shared" ca="1" si="100"/>
        <v/>
      </c>
      <c r="HB34" s="70"/>
      <c r="HC34" s="69" t="str">
        <f t="shared" ca="1" si="101"/>
        <v/>
      </c>
      <c r="HD34" s="70"/>
      <c r="HE34" s="69" t="str">
        <f t="shared" ca="1" si="102"/>
        <v/>
      </c>
      <c r="HF34" s="70"/>
      <c r="HG34" s="69" t="str">
        <f t="shared" ca="1" si="103"/>
        <v/>
      </c>
      <c r="HH34" s="70"/>
      <c r="HI34" s="69" t="str">
        <f t="shared" ca="1" si="104"/>
        <v/>
      </c>
      <c r="HJ34" s="70"/>
      <c r="HK34" s="69" t="str">
        <f t="shared" ca="1" si="105"/>
        <v/>
      </c>
      <c r="HL34" s="70"/>
      <c r="HM34" s="69" t="str">
        <f t="shared" ca="1" si="106"/>
        <v/>
      </c>
      <c r="HN34" s="70"/>
      <c r="HO34" s="69" t="str">
        <f t="shared" ca="1" si="107"/>
        <v/>
      </c>
      <c r="HP34" s="70"/>
      <c r="HQ34" s="69" t="str">
        <f t="shared" ca="1" si="108"/>
        <v/>
      </c>
      <c r="HR34" s="70"/>
      <c r="HS34" s="69" t="str">
        <f t="shared" ca="1" si="109"/>
        <v/>
      </c>
      <c r="HT34" s="70"/>
      <c r="HU34" s="69" t="str">
        <f t="shared" ca="1" si="110"/>
        <v/>
      </c>
      <c r="HV34" s="70"/>
      <c r="HW34" s="69" t="str">
        <f t="shared" ca="1" si="111"/>
        <v/>
      </c>
      <c r="HX34" s="70"/>
      <c r="HY34" s="69" t="str">
        <f t="shared" ca="1" si="112"/>
        <v/>
      </c>
      <c r="HZ34" s="70"/>
      <c r="IA34" s="69" t="str">
        <f t="shared" ca="1" si="113"/>
        <v/>
      </c>
      <c r="IB34" s="70"/>
      <c r="IC34" s="69" t="str">
        <f t="shared" ca="1" si="114"/>
        <v/>
      </c>
      <c r="ID34" s="70"/>
      <c r="IE34" s="69" t="str">
        <f t="shared" ca="1" si="115"/>
        <v/>
      </c>
      <c r="IF34" s="70"/>
      <c r="IG34" s="69" t="str">
        <f t="shared" ca="1" si="116"/>
        <v/>
      </c>
      <c r="IH34" s="70"/>
      <c r="II34" s="69" t="str">
        <f t="shared" ca="1" si="117"/>
        <v/>
      </c>
      <c r="IJ34" s="70"/>
      <c r="IK34" s="69" t="str">
        <f t="shared" ca="1" si="118"/>
        <v/>
      </c>
      <c r="IL34" s="70"/>
      <c r="IM34" s="69" t="str">
        <f t="shared" ca="1" si="119"/>
        <v/>
      </c>
      <c r="IN34" s="70"/>
      <c r="IO34" s="69" t="str">
        <f t="shared" ca="1" si="120"/>
        <v/>
      </c>
      <c r="IP34" s="70"/>
      <c r="IQ34" s="69" t="str">
        <f t="shared" ca="1" si="121"/>
        <v/>
      </c>
      <c r="IR34" s="70"/>
      <c r="IS34" s="69" t="str">
        <f t="shared" ca="1" si="122"/>
        <v/>
      </c>
      <c r="IT34" s="70"/>
      <c r="IU34" s="69" t="str">
        <f t="shared" ca="1" si="123"/>
        <v/>
      </c>
      <c r="IV34" s="70"/>
      <c r="IW34" s="69" t="str">
        <f t="shared" ca="1" si="124"/>
        <v/>
      </c>
      <c r="IX34" s="70"/>
      <c r="IY34" s="69" t="str">
        <f t="shared" ca="1" si="125"/>
        <v/>
      </c>
      <c r="IZ34" s="70"/>
      <c r="JA34" s="69" t="str">
        <f t="shared" ca="1" si="126"/>
        <v/>
      </c>
      <c r="JB34" s="70"/>
      <c r="JC34" s="69" t="str">
        <f t="shared" ca="1" si="127"/>
        <v/>
      </c>
      <c r="JD34" s="70"/>
      <c r="JE34" s="69" t="str">
        <f t="shared" ca="1" si="128"/>
        <v/>
      </c>
      <c r="JF34" s="70"/>
      <c r="JG34" s="69" t="str">
        <f t="shared" ca="1" si="129"/>
        <v/>
      </c>
      <c r="JH34" s="70"/>
      <c r="JI34" s="69" t="str">
        <f t="shared" ca="1" si="130"/>
        <v/>
      </c>
      <c r="JJ34" s="70"/>
      <c r="JK34" s="69" t="str">
        <f t="shared" ca="1" si="131"/>
        <v/>
      </c>
      <c r="JL34" s="70"/>
      <c r="JM34" s="69" t="str">
        <f t="shared" ca="1" si="132"/>
        <v/>
      </c>
      <c r="JN34" s="70"/>
      <c r="JO34" s="69" t="str">
        <f t="shared" ca="1" si="133"/>
        <v/>
      </c>
      <c r="JP34" s="70"/>
    </row>
    <row r="35" spans="1:276" s="33" customFormat="1" ht="25.5" x14ac:dyDescent="0.2">
      <c r="A35" s="59" t="s">
        <v>345</v>
      </c>
      <c r="B35" s="77" t="s">
        <v>292</v>
      </c>
      <c r="C35" s="73"/>
      <c r="D35" s="62" t="s">
        <v>284</v>
      </c>
      <c r="E35" s="74"/>
      <c r="F35" s="64"/>
      <c r="G35" s="75"/>
      <c r="H35" s="66" cm="1">
        <f t="array" aca="1" ref="H3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5" s="208" t="s">
        <v>346</v>
      </c>
      <c r="J35" s="100" t="s">
        <v>290</v>
      </c>
      <c r="K35" s="88">
        <f t="shared" ca="1" si="134"/>
        <v>44413</v>
      </c>
      <c r="L35" s="70">
        <f t="shared" ca="1" si="135"/>
        <v>44414</v>
      </c>
      <c r="M35" s="88" t="str">
        <f t="shared" ca="1" si="136"/>
        <v/>
      </c>
      <c r="N35" s="70"/>
      <c r="O35" s="88" t="str">
        <f t="shared" ca="1" si="3"/>
        <v/>
      </c>
      <c r="P35" s="70"/>
      <c r="Q35" s="88" t="str">
        <f t="shared" ca="1" si="4"/>
        <v/>
      </c>
      <c r="R35" s="70"/>
      <c r="S35" s="88" t="str">
        <f t="shared" ca="1" si="5"/>
        <v/>
      </c>
      <c r="T35" s="70"/>
      <c r="U35" s="88" t="str">
        <f t="shared" ca="1" si="6"/>
        <v/>
      </c>
      <c r="V35" s="70"/>
      <c r="W35" s="88" t="str">
        <f t="shared" ca="1" si="7"/>
        <v/>
      </c>
      <c r="X35" s="70"/>
      <c r="Y35" s="88" t="str">
        <f t="shared" ca="1" si="8"/>
        <v/>
      </c>
      <c r="Z35" s="70"/>
      <c r="AA35" s="88" t="str">
        <f t="shared" ca="1" si="9"/>
        <v/>
      </c>
      <c r="AB35" s="70"/>
      <c r="AC35" s="88" t="str">
        <f t="shared" ca="1" si="10"/>
        <v/>
      </c>
      <c r="AD35" s="70"/>
      <c r="AE35" s="88" t="str">
        <f t="shared" ca="1" si="11"/>
        <v/>
      </c>
      <c r="AF35" s="70"/>
      <c r="AG35" s="88" t="str">
        <f t="shared" ca="1" si="12"/>
        <v/>
      </c>
      <c r="AH35" s="70"/>
      <c r="AI35" s="88" t="str">
        <f t="shared" ca="1" si="13"/>
        <v/>
      </c>
      <c r="AJ35" s="70"/>
      <c r="AK35" s="88" t="str">
        <f t="shared" ca="1" si="14"/>
        <v/>
      </c>
      <c r="AL35" s="70"/>
      <c r="AM35" s="88" t="str">
        <f t="shared" ca="1" si="15"/>
        <v/>
      </c>
      <c r="AN35" s="70"/>
      <c r="AO35" s="88" t="str">
        <f t="shared" ca="1" si="16"/>
        <v/>
      </c>
      <c r="AP35" s="70"/>
      <c r="AQ35" s="88" t="str">
        <f t="shared" ca="1" si="17"/>
        <v/>
      </c>
      <c r="AR35" s="70"/>
      <c r="AS35" s="88" t="str">
        <f t="shared" ca="1" si="18"/>
        <v/>
      </c>
      <c r="AT35" s="70"/>
      <c r="AU35" s="88" t="str">
        <f t="shared" ca="1" si="19"/>
        <v/>
      </c>
      <c r="AV35" s="70"/>
      <c r="AW35" s="88" t="str">
        <f t="shared" ca="1" si="20"/>
        <v/>
      </c>
      <c r="AX35" s="70"/>
      <c r="AY35" s="88" t="str">
        <f t="shared" ca="1" si="21"/>
        <v/>
      </c>
      <c r="AZ35" s="70"/>
      <c r="BA35" s="88" t="str">
        <f t="shared" ca="1" si="22"/>
        <v/>
      </c>
      <c r="BB35" s="70"/>
      <c r="BC35" s="88" t="str">
        <f t="shared" ca="1" si="23"/>
        <v/>
      </c>
      <c r="BD35" s="70"/>
      <c r="BE35" s="88" t="str">
        <f t="shared" ca="1" si="24"/>
        <v/>
      </c>
      <c r="BF35" s="70"/>
      <c r="BG35" s="88" t="str">
        <f t="shared" ca="1" si="25"/>
        <v/>
      </c>
      <c r="BH35" s="70"/>
      <c r="BI35" s="88" t="str">
        <f t="shared" ca="1" si="26"/>
        <v/>
      </c>
      <c r="BJ35" s="70"/>
      <c r="BK35" s="88" t="str">
        <f t="shared" ca="1" si="27"/>
        <v/>
      </c>
      <c r="BL35" s="70"/>
      <c r="BM35" s="88" t="str">
        <f t="shared" ca="1" si="28"/>
        <v/>
      </c>
      <c r="BN35" s="70"/>
      <c r="BO35" s="88" t="str">
        <f t="shared" ca="1" si="29"/>
        <v/>
      </c>
      <c r="BP35" s="70"/>
      <c r="BQ35" s="88" t="str">
        <f t="shared" ca="1" si="30"/>
        <v/>
      </c>
      <c r="BR35" s="70"/>
      <c r="BS35" s="88" t="str">
        <f t="shared" ca="1" si="31"/>
        <v/>
      </c>
      <c r="BT35" s="70"/>
      <c r="BU35" s="88" t="str">
        <f t="shared" ca="1" si="32"/>
        <v/>
      </c>
      <c r="BV35" s="70"/>
      <c r="BW35" s="88" t="str">
        <f t="shared" ca="1" si="33"/>
        <v/>
      </c>
      <c r="BX35" s="70"/>
      <c r="BY35" s="88" t="str">
        <f t="shared" ca="1" si="34"/>
        <v/>
      </c>
      <c r="BZ35" s="70"/>
      <c r="CA35" s="88" t="str">
        <f t="shared" ca="1" si="35"/>
        <v/>
      </c>
      <c r="CB35" s="70"/>
      <c r="CC35" s="88" t="str">
        <f t="shared" ca="1" si="36"/>
        <v/>
      </c>
      <c r="CD35" s="70"/>
      <c r="CE35" s="88" t="str">
        <f t="shared" ca="1" si="37"/>
        <v/>
      </c>
      <c r="CF35" s="70"/>
      <c r="CG35" s="88" t="str">
        <f t="shared" ca="1" si="38"/>
        <v/>
      </c>
      <c r="CH35" s="70"/>
      <c r="CI35" s="88" t="str">
        <f t="shared" ca="1" si="39"/>
        <v/>
      </c>
      <c r="CJ35" s="70"/>
      <c r="CK35" s="88" t="str">
        <f t="shared" ca="1" si="40"/>
        <v/>
      </c>
      <c r="CL35" s="70"/>
      <c r="CM35" s="88" t="str">
        <f t="shared" ca="1" si="41"/>
        <v/>
      </c>
      <c r="CN35" s="70"/>
      <c r="CO35" s="88" t="str">
        <f t="shared" ca="1" si="42"/>
        <v/>
      </c>
      <c r="CP35" s="70"/>
      <c r="CQ35" s="88" t="str">
        <f t="shared" ca="1" si="43"/>
        <v/>
      </c>
      <c r="CR35" s="70"/>
      <c r="CS35" s="88" t="str">
        <f t="shared" ca="1" si="44"/>
        <v/>
      </c>
      <c r="CT35" s="70"/>
      <c r="CU35" s="88" t="str">
        <f t="shared" ca="1" si="45"/>
        <v/>
      </c>
      <c r="CV35" s="70"/>
      <c r="CW35" s="88" t="str">
        <f t="shared" ca="1" si="46"/>
        <v/>
      </c>
      <c r="CX35" s="70"/>
      <c r="CY35" s="88" t="str">
        <f t="shared" ca="1" si="47"/>
        <v/>
      </c>
      <c r="CZ35" s="70"/>
      <c r="DA35" s="88" t="str">
        <f t="shared" ca="1" si="48"/>
        <v/>
      </c>
      <c r="DB35" s="70"/>
      <c r="DC35" s="88" t="str">
        <f t="shared" ca="1" si="49"/>
        <v/>
      </c>
      <c r="DD35" s="70"/>
      <c r="DE35" s="88" t="str">
        <f t="shared" ca="1" si="50"/>
        <v/>
      </c>
      <c r="DF35" s="70"/>
      <c r="DG35" s="88" t="str">
        <f t="shared" ca="1" si="51"/>
        <v/>
      </c>
      <c r="DH35" s="70"/>
      <c r="DI35" s="88" t="str">
        <f t="shared" ca="1" si="52"/>
        <v/>
      </c>
      <c r="DJ35" s="70"/>
      <c r="DK35" s="88" t="str">
        <f t="shared" ca="1" si="53"/>
        <v/>
      </c>
      <c r="DL35" s="70"/>
      <c r="DM35" s="88" t="str">
        <f t="shared" ca="1" si="54"/>
        <v/>
      </c>
      <c r="DN35" s="70"/>
      <c r="DO35" s="88" t="str">
        <f t="shared" ca="1" si="55"/>
        <v/>
      </c>
      <c r="DP35" s="70"/>
      <c r="DQ35" s="88" t="str">
        <f t="shared" ca="1" si="56"/>
        <v/>
      </c>
      <c r="DR35" s="70"/>
      <c r="DS35" s="88" t="str">
        <f t="shared" ca="1" si="57"/>
        <v/>
      </c>
      <c r="DT35" s="70"/>
      <c r="DU35" s="88" t="str">
        <f t="shared" ca="1" si="58"/>
        <v/>
      </c>
      <c r="DV35" s="70"/>
      <c r="DW35" s="88" t="str">
        <f t="shared" ca="1" si="59"/>
        <v/>
      </c>
      <c r="DX35" s="70"/>
      <c r="DY35" s="88" t="str">
        <f t="shared" ca="1" si="60"/>
        <v/>
      </c>
      <c r="DZ35" s="70"/>
      <c r="EA35" s="88" t="str">
        <f t="shared" ca="1" si="61"/>
        <v/>
      </c>
      <c r="EB35" s="70"/>
      <c r="EC35" s="88" t="str">
        <f t="shared" ca="1" si="62"/>
        <v/>
      </c>
      <c r="ED35" s="70"/>
      <c r="EE35" s="88" t="str">
        <f t="shared" ca="1" si="63"/>
        <v/>
      </c>
      <c r="EF35" s="70"/>
      <c r="EG35" s="88" t="str">
        <f t="shared" ca="1" si="64"/>
        <v/>
      </c>
      <c r="EH35" s="70"/>
      <c r="EI35" s="88" t="str">
        <f t="shared" ca="1" si="65"/>
        <v/>
      </c>
      <c r="EJ35" s="70"/>
      <c r="EK35" s="88" t="str">
        <f t="shared" ca="1" si="66"/>
        <v/>
      </c>
      <c r="EL35" s="70"/>
      <c r="EM35" s="88" t="str">
        <f t="shared" ca="1" si="67"/>
        <v/>
      </c>
      <c r="EN35" s="70"/>
      <c r="EO35" s="88" t="str">
        <f t="shared" ca="1" si="68"/>
        <v/>
      </c>
      <c r="EP35" s="70"/>
      <c r="EQ35" s="88" t="str">
        <f t="shared" ca="1" si="69"/>
        <v/>
      </c>
      <c r="ER35" s="70"/>
      <c r="ES35" s="88" t="str">
        <f t="shared" ca="1" si="70"/>
        <v/>
      </c>
      <c r="ET35" s="70"/>
      <c r="EU35" s="88" t="str">
        <f t="shared" ca="1" si="71"/>
        <v/>
      </c>
      <c r="EV35" s="70"/>
      <c r="EW35" s="88" t="str">
        <f t="shared" ca="1" si="72"/>
        <v/>
      </c>
      <c r="EX35" s="70"/>
      <c r="EY35" s="88" t="str">
        <f t="shared" ca="1" si="73"/>
        <v/>
      </c>
      <c r="EZ35" s="70"/>
      <c r="FA35" s="88" t="str">
        <f t="shared" ca="1" si="74"/>
        <v/>
      </c>
      <c r="FB35" s="70"/>
      <c r="FC35" s="88" t="str">
        <f t="shared" ca="1" si="75"/>
        <v/>
      </c>
      <c r="FD35" s="70"/>
      <c r="FE35" s="88" t="str">
        <f t="shared" ca="1" si="76"/>
        <v/>
      </c>
      <c r="FF35" s="70"/>
      <c r="FG35" s="88" t="str">
        <f t="shared" ca="1" si="77"/>
        <v/>
      </c>
      <c r="FH35" s="70"/>
      <c r="FI35" s="88" t="str">
        <f t="shared" ca="1" si="78"/>
        <v/>
      </c>
      <c r="FJ35" s="70"/>
      <c r="FK35" s="88" t="str">
        <f t="shared" ca="1" si="79"/>
        <v/>
      </c>
      <c r="FL35" s="70"/>
      <c r="FM35" s="88" t="str">
        <f t="shared" ca="1" si="80"/>
        <v/>
      </c>
      <c r="FN35" s="70"/>
      <c r="FO35" s="88" t="str">
        <f t="shared" ca="1" si="81"/>
        <v/>
      </c>
      <c r="FP35" s="70"/>
      <c r="FQ35" s="88" t="str">
        <f t="shared" ca="1" si="82"/>
        <v/>
      </c>
      <c r="FR35" s="70"/>
      <c r="FS35" s="88" t="str">
        <f t="shared" ca="1" si="83"/>
        <v/>
      </c>
      <c r="FT35" s="70"/>
      <c r="FU35" s="88" t="str">
        <f t="shared" ca="1" si="84"/>
        <v/>
      </c>
      <c r="FV35" s="70"/>
      <c r="FW35" s="88" t="str">
        <f t="shared" ca="1" si="85"/>
        <v/>
      </c>
      <c r="FX35" s="70"/>
      <c r="FY35" s="88" t="str">
        <f t="shared" ca="1" si="86"/>
        <v/>
      </c>
      <c r="FZ35" s="70"/>
      <c r="GA35" s="88" t="str">
        <f t="shared" ca="1" si="87"/>
        <v/>
      </c>
      <c r="GB35" s="70"/>
      <c r="GC35" s="88" t="str">
        <f t="shared" ca="1" si="88"/>
        <v/>
      </c>
      <c r="GD35" s="70"/>
      <c r="GE35" s="88" t="str">
        <f t="shared" ca="1" si="89"/>
        <v/>
      </c>
      <c r="GF35" s="70"/>
      <c r="GG35" s="88" t="str">
        <f t="shared" ca="1" si="90"/>
        <v/>
      </c>
      <c r="GH35" s="70"/>
      <c r="GI35" s="88" t="str">
        <f t="shared" ca="1" si="91"/>
        <v/>
      </c>
      <c r="GJ35" s="70"/>
      <c r="GK35" s="88" t="str">
        <f t="shared" ca="1" si="92"/>
        <v/>
      </c>
      <c r="GL35" s="70"/>
      <c r="GM35" s="88" t="str">
        <f t="shared" ca="1" si="93"/>
        <v/>
      </c>
      <c r="GN35" s="70"/>
      <c r="GO35" s="88" t="str">
        <f t="shared" ca="1" si="94"/>
        <v/>
      </c>
      <c r="GP35" s="70"/>
      <c r="GQ35" s="88" t="str">
        <f t="shared" ca="1" si="95"/>
        <v/>
      </c>
      <c r="GR35" s="70"/>
      <c r="GS35" s="88" t="str">
        <f t="shared" ca="1" si="96"/>
        <v/>
      </c>
      <c r="GT35" s="70"/>
      <c r="GU35" s="88" t="str">
        <f t="shared" ca="1" si="97"/>
        <v/>
      </c>
      <c r="GV35" s="70"/>
      <c r="GW35" s="88" t="str">
        <f t="shared" ca="1" si="98"/>
        <v/>
      </c>
      <c r="GX35" s="70"/>
      <c r="GY35" s="88" t="str">
        <f t="shared" ca="1" si="99"/>
        <v/>
      </c>
      <c r="GZ35" s="70"/>
      <c r="HA35" s="88" t="str">
        <f t="shared" ca="1" si="100"/>
        <v/>
      </c>
      <c r="HB35" s="70"/>
      <c r="HC35" s="88" t="str">
        <f t="shared" ca="1" si="101"/>
        <v/>
      </c>
      <c r="HD35" s="70"/>
      <c r="HE35" s="88" t="str">
        <f t="shared" ca="1" si="102"/>
        <v/>
      </c>
      <c r="HF35" s="70"/>
      <c r="HG35" s="88" t="str">
        <f t="shared" ca="1" si="103"/>
        <v/>
      </c>
      <c r="HH35" s="70"/>
      <c r="HI35" s="88" t="str">
        <f t="shared" ca="1" si="104"/>
        <v/>
      </c>
      <c r="HJ35" s="70"/>
      <c r="HK35" s="88" t="str">
        <f t="shared" ca="1" si="105"/>
        <v/>
      </c>
      <c r="HL35" s="70"/>
      <c r="HM35" s="88" t="str">
        <f t="shared" ca="1" si="106"/>
        <v/>
      </c>
      <c r="HN35" s="70"/>
      <c r="HO35" s="88" t="str">
        <f t="shared" ca="1" si="107"/>
        <v/>
      </c>
      <c r="HP35" s="70"/>
      <c r="HQ35" s="88" t="str">
        <f t="shared" ca="1" si="108"/>
        <v/>
      </c>
      <c r="HR35" s="70"/>
      <c r="HS35" s="88" t="str">
        <f t="shared" ca="1" si="109"/>
        <v/>
      </c>
      <c r="HT35" s="70"/>
      <c r="HU35" s="88" t="str">
        <f t="shared" ca="1" si="110"/>
        <v/>
      </c>
      <c r="HV35" s="70"/>
      <c r="HW35" s="88" t="str">
        <f t="shared" ca="1" si="111"/>
        <v/>
      </c>
      <c r="HX35" s="70"/>
      <c r="HY35" s="88" t="str">
        <f t="shared" ca="1" si="112"/>
        <v/>
      </c>
      <c r="HZ35" s="70"/>
      <c r="IA35" s="88" t="str">
        <f t="shared" ca="1" si="113"/>
        <v/>
      </c>
      <c r="IB35" s="70"/>
      <c r="IC35" s="88" t="str">
        <f t="shared" ca="1" si="114"/>
        <v/>
      </c>
      <c r="ID35" s="70"/>
      <c r="IE35" s="88" t="str">
        <f t="shared" ca="1" si="115"/>
        <v/>
      </c>
      <c r="IF35" s="70"/>
      <c r="IG35" s="88" t="str">
        <f t="shared" ca="1" si="116"/>
        <v/>
      </c>
      <c r="IH35" s="70"/>
      <c r="II35" s="88" t="str">
        <f t="shared" ca="1" si="117"/>
        <v/>
      </c>
      <c r="IJ35" s="70"/>
      <c r="IK35" s="88" t="str">
        <f t="shared" ca="1" si="118"/>
        <v/>
      </c>
      <c r="IL35" s="70"/>
      <c r="IM35" s="88" t="str">
        <f t="shared" ca="1" si="119"/>
        <v/>
      </c>
      <c r="IN35" s="70"/>
      <c r="IO35" s="88" t="str">
        <f t="shared" ca="1" si="120"/>
        <v/>
      </c>
      <c r="IP35" s="70"/>
      <c r="IQ35" s="88" t="str">
        <f t="shared" ca="1" si="121"/>
        <v/>
      </c>
      <c r="IR35" s="70"/>
      <c r="IS35" s="88" t="str">
        <f t="shared" ca="1" si="122"/>
        <v/>
      </c>
      <c r="IT35" s="70"/>
      <c r="IU35" s="88" t="str">
        <f t="shared" ca="1" si="123"/>
        <v/>
      </c>
      <c r="IV35" s="70"/>
      <c r="IW35" s="88" t="str">
        <f t="shared" ca="1" si="124"/>
        <v/>
      </c>
      <c r="IX35" s="70"/>
      <c r="IY35" s="88" t="str">
        <f t="shared" ca="1" si="125"/>
        <v/>
      </c>
      <c r="IZ35" s="70"/>
      <c r="JA35" s="88" t="str">
        <f t="shared" ca="1" si="126"/>
        <v/>
      </c>
      <c r="JB35" s="70"/>
      <c r="JC35" s="88" t="str">
        <f t="shared" ca="1" si="127"/>
        <v/>
      </c>
      <c r="JD35" s="70"/>
      <c r="JE35" s="88" t="str">
        <f t="shared" ca="1" si="128"/>
        <v/>
      </c>
      <c r="JF35" s="70"/>
      <c r="JG35" s="88" t="str">
        <f t="shared" ca="1" si="129"/>
        <v/>
      </c>
      <c r="JH35" s="70"/>
      <c r="JI35" s="88" t="str">
        <f t="shared" ca="1" si="130"/>
        <v/>
      </c>
      <c r="JJ35" s="70"/>
      <c r="JK35" s="88" t="str">
        <f t="shared" ca="1" si="131"/>
        <v/>
      </c>
      <c r="JL35" s="70"/>
      <c r="JM35" s="88" t="str">
        <f t="shared" ca="1" si="132"/>
        <v/>
      </c>
      <c r="JN35" s="70"/>
      <c r="JO35" s="88" t="str">
        <f t="shared" ca="1" si="133"/>
        <v/>
      </c>
      <c r="JP35" s="70"/>
    </row>
    <row r="36" spans="1:276" x14ac:dyDescent="0.2">
      <c r="A36" s="148" t="s">
        <v>347</v>
      </c>
      <c r="B36" s="77" t="s">
        <v>292</v>
      </c>
      <c r="C36" s="73"/>
      <c r="D36" s="62" t="s">
        <v>284</v>
      </c>
      <c r="E36" s="62"/>
      <c r="F36" s="149"/>
      <c r="G36" s="75"/>
      <c r="H36" s="66" cm="1">
        <f t="array" aca="1" ref="H3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36" s="150"/>
      <c r="J36" s="100" t="s">
        <v>290</v>
      </c>
      <c r="K36" s="101">
        <f t="shared" ca="1" si="134"/>
        <v>44413</v>
      </c>
      <c r="L36" s="70">
        <f t="shared" ca="1" si="135"/>
        <v>44414</v>
      </c>
      <c r="M36" s="101" t="str">
        <f t="shared" ca="1" si="136"/>
        <v/>
      </c>
      <c r="N36" s="70"/>
      <c r="O36" s="101" t="str">
        <f t="shared" ca="1" si="3"/>
        <v/>
      </c>
      <c r="P36" s="70"/>
      <c r="Q36" s="101" t="str">
        <f t="shared" ca="1" si="4"/>
        <v/>
      </c>
      <c r="R36" s="70"/>
      <c r="S36" s="101" t="str">
        <f t="shared" ca="1" si="5"/>
        <v/>
      </c>
      <c r="T36" s="70"/>
      <c r="U36" s="101" t="str">
        <f t="shared" ca="1" si="6"/>
        <v/>
      </c>
      <c r="V36" s="70"/>
      <c r="W36" s="101" t="str">
        <f t="shared" ca="1" si="7"/>
        <v/>
      </c>
      <c r="X36" s="70"/>
      <c r="Y36" s="101" t="str">
        <f t="shared" ca="1" si="8"/>
        <v/>
      </c>
      <c r="Z36" s="70"/>
      <c r="AA36" s="101" t="str">
        <f t="shared" ca="1" si="9"/>
        <v/>
      </c>
      <c r="AB36" s="70"/>
      <c r="AC36" s="101" t="str">
        <f t="shared" ca="1" si="10"/>
        <v/>
      </c>
      <c r="AD36" s="70"/>
      <c r="AE36" s="101" t="str">
        <f t="shared" ca="1" si="11"/>
        <v/>
      </c>
      <c r="AF36" s="70"/>
      <c r="AG36" s="101" t="str">
        <f t="shared" ca="1" si="12"/>
        <v/>
      </c>
      <c r="AH36" s="70"/>
      <c r="AI36" s="101" t="str">
        <f t="shared" ca="1" si="13"/>
        <v/>
      </c>
      <c r="AJ36" s="70"/>
      <c r="AK36" s="101" t="str">
        <f t="shared" ca="1" si="14"/>
        <v/>
      </c>
      <c r="AL36" s="70"/>
      <c r="AM36" s="101" t="str">
        <f t="shared" ca="1" si="15"/>
        <v/>
      </c>
      <c r="AN36" s="70"/>
      <c r="AO36" s="101" t="str">
        <f t="shared" ca="1" si="16"/>
        <v/>
      </c>
      <c r="AP36" s="70"/>
      <c r="AQ36" s="101" t="str">
        <f t="shared" ca="1" si="17"/>
        <v/>
      </c>
      <c r="AR36" s="70"/>
      <c r="AS36" s="101" t="str">
        <f t="shared" ca="1" si="18"/>
        <v/>
      </c>
      <c r="AT36" s="70"/>
      <c r="AU36" s="101" t="str">
        <f t="shared" ca="1" si="19"/>
        <v/>
      </c>
      <c r="AV36" s="70"/>
      <c r="AW36" s="101" t="str">
        <f t="shared" ca="1" si="20"/>
        <v/>
      </c>
      <c r="AX36" s="70"/>
      <c r="AY36" s="101" t="str">
        <f t="shared" ca="1" si="21"/>
        <v/>
      </c>
      <c r="AZ36" s="70"/>
      <c r="BA36" s="101" t="str">
        <f t="shared" ca="1" si="22"/>
        <v/>
      </c>
      <c r="BB36" s="70"/>
      <c r="BC36" s="101" t="str">
        <f t="shared" ca="1" si="23"/>
        <v/>
      </c>
      <c r="BD36" s="70"/>
      <c r="BE36" s="101" t="str">
        <f t="shared" ca="1" si="24"/>
        <v/>
      </c>
      <c r="BF36" s="70"/>
      <c r="BG36" s="101" t="str">
        <f t="shared" ca="1" si="25"/>
        <v/>
      </c>
      <c r="BH36" s="70"/>
      <c r="BI36" s="101" t="str">
        <f t="shared" ca="1" si="26"/>
        <v/>
      </c>
      <c r="BJ36" s="70"/>
      <c r="BK36" s="101" t="str">
        <f t="shared" ca="1" si="27"/>
        <v/>
      </c>
      <c r="BL36" s="70"/>
      <c r="BM36" s="101" t="str">
        <f t="shared" ca="1" si="28"/>
        <v/>
      </c>
      <c r="BN36" s="70"/>
      <c r="BO36" s="101" t="str">
        <f t="shared" ca="1" si="29"/>
        <v/>
      </c>
      <c r="BP36" s="70"/>
      <c r="BQ36" s="101" t="str">
        <f t="shared" ca="1" si="30"/>
        <v/>
      </c>
      <c r="BR36" s="70"/>
      <c r="BS36" s="101" t="str">
        <f t="shared" ca="1" si="31"/>
        <v/>
      </c>
      <c r="BT36" s="70"/>
      <c r="BU36" s="101" t="str">
        <f t="shared" ca="1" si="32"/>
        <v/>
      </c>
      <c r="BV36" s="70"/>
      <c r="BW36" s="101" t="str">
        <f t="shared" ca="1" si="33"/>
        <v/>
      </c>
      <c r="BX36" s="70"/>
      <c r="BY36" s="101" t="str">
        <f t="shared" ca="1" si="34"/>
        <v/>
      </c>
      <c r="BZ36" s="70"/>
      <c r="CA36" s="101" t="str">
        <f t="shared" ca="1" si="35"/>
        <v/>
      </c>
      <c r="CB36" s="70"/>
      <c r="CC36" s="101" t="str">
        <f t="shared" ca="1" si="36"/>
        <v/>
      </c>
      <c r="CD36" s="70"/>
      <c r="CE36" s="101" t="str">
        <f t="shared" ca="1" si="37"/>
        <v/>
      </c>
      <c r="CF36" s="70"/>
      <c r="CG36" s="101" t="str">
        <f t="shared" ca="1" si="38"/>
        <v/>
      </c>
      <c r="CH36" s="70"/>
      <c r="CI36" s="101" t="str">
        <f t="shared" ca="1" si="39"/>
        <v/>
      </c>
      <c r="CJ36" s="70"/>
      <c r="CK36" s="101" t="str">
        <f t="shared" ca="1" si="40"/>
        <v/>
      </c>
      <c r="CL36" s="70"/>
      <c r="CM36" s="101" t="str">
        <f t="shared" ca="1" si="41"/>
        <v/>
      </c>
      <c r="CN36" s="70"/>
      <c r="CO36" s="101" t="str">
        <f t="shared" ca="1" si="42"/>
        <v/>
      </c>
      <c r="CP36" s="70"/>
      <c r="CQ36" s="101" t="str">
        <f t="shared" ca="1" si="43"/>
        <v/>
      </c>
      <c r="CR36" s="70"/>
      <c r="CS36" s="101" t="str">
        <f t="shared" ca="1" si="44"/>
        <v/>
      </c>
      <c r="CT36" s="70"/>
      <c r="CU36" s="101" t="str">
        <f t="shared" ca="1" si="45"/>
        <v/>
      </c>
      <c r="CV36" s="70"/>
      <c r="CW36" s="101" t="str">
        <f t="shared" ca="1" si="46"/>
        <v/>
      </c>
      <c r="CX36" s="70"/>
      <c r="CY36" s="101" t="str">
        <f t="shared" ca="1" si="47"/>
        <v/>
      </c>
      <c r="CZ36" s="70"/>
      <c r="DA36" s="101" t="str">
        <f t="shared" ca="1" si="48"/>
        <v/>
      </c>
      <c r="DB36" s="70"/>
      <c r="DC36" s="101" t="str">
        <f t="shared" ca="1" si="49"/>
        <v/>
      </c>
      <c r="DD36" s="70"/>
      <c r="DE36" s="101" t="str">
        <f t="shared" ca="1" si="50"/>
        <v/>
      </c>
      <c r="DF36" s="70"/>
      <c r="DG36" s="101" t="str">
        <f t="shared" ca="1" si="51"/>
        <v/>
      </c>
      <c r="DH36" s="70"/>
      <c r="DI36" s="101" t="str">
        <f t="shared" ca="1" si="52"/>
        <v/>
      </c>
      <c r="DJ36" s="70"/>
      <c r="DK36" s="101" t="str">
        <f t="shared" ca="1" si="53"/>
        <v/>
      </c>
      <c r="DL36" s="70"/>
      <c r="DM36" s="101" t="str">
        <f t="shared" ca="1" si="54"/>
        <v/>
      </c>
      <c r="DN36" s="70"/>
      <c r="DO36" s="101" t="str">
        <f t="shared" ca="1" si="55"/>
        <v/>
      </c>
      <c r="DP36" s="70"/>
      <c r="DQ36" s="101" t="str">
        <f t="shared" ca="1" si="56"/>
        <v/>
      </c>
      <c r="DR36" s="70"/>
      <c r="DS36" s="101" t="str">
        <f t="shared" ca="1" si="57"/>
        <v/>
      </c>
      <c r="DT36" s="70"/>
      <c r="DU36" s="101" t="str">
        <f t="shared" ca="1" si="58"/>
        <v/>
      </c>
      <c r="DV36" s="70"/>
      <c r="DW36" s="101" t="str">
        <f t="shared" ca="1" si="59"/>
        <v/>
      </c>
      <c r="DX36" s="70"/>
      <c r="DY36" s="101" t="str">
        <f t="shared" ca="1" si="60"/>
        <v/>
      </c>
      <c r="DZ36" s="70"/>
      <c r="EA36" s="101" t="str">
        <f t="shared" ca="1" si="61"/>
        <v/>
      </c>
      <c r="EB36" s="70"/>
      <c r="EC36" s="101" t="str">
        <f t="shared" ca="1" si="62"/>
        <v/>
      </c>
      <c r="ED36" s="70"/>
      <c r="EE36" s="101" t="str">
        <f t="shared" ca="1" si="63"/>
        <v/>
      </c>
      <c r="EF36" s="70"/>
      <c r="EG36" s="101" t="str">
        <f t="shared" ca="1" si="64"/>
        <v/>
      </c>
      <c r="EH36" s="70"/>
      <c r="EI36" s="101" t="str">
        <f t="shared" ca="1" si="65"/>
        <v/>
      </c>
      <c r="EJ36" s="70"/>
      <c r="EK36" s="101" t="str">
        <f t="shared" ca="1" si="66"/>
        <v/>
      </c>
      <c r="EL36" s="70"/>
      <c r="EM36" s="101" t="str">
        <f t="shared" ca="1" si="67"/>
        <v/>
      </c>
      <c r="EN36" s="70"/>
      <c r="EO36" s="101" t="str">
        <f t="shared" ca="1" si="68"/>
        <v/>
      </c>
      <c r="EP36" s="70"/>
      <c r="EQ36" s="101" t="str">
        <f t="shared" ca="1" si="69"/>
        <v/>
      </c>
      <c r="ER36" s="70"/>
      <c r="ES36" s="101" t="str">
        <f t="shared" ca="1" si="70"/>
        <v/>
      </c>
      <c r="ET36" s="70"/>
      <c r="EU36" s="101" t="str">
        <f t="shared" ca="1" si="71"/>
        <v/>
      </c>
      <c r="EV36" s="70"/>
      <c r="EW36" s="101" t="str">
        <f t="shared" ca="1" si="72"/>
        <v/>
      </c>
      <c r="EX36" s="70"/>
      <c r="EY36" s="101" t="str">
        <f t="shared" ca="1" si="73"/>
        <v/>
      </c>
      <c r="EZ36" s="70"/>
      <c r="FA36" s="101" t="str">
        <f t="shared" ca="1" si="74"/>
        <v/>
      </c>
      <c r="FB36" s="70"/>
      <c r="FC36" s="101" t="str">
        <f t="shared" ca="1" si="75"/>
        <v/>
      </c>
      <c r="FD36" s="70"/>
      <c r="FE36" s="101" t="str">
        <f t="shared" ca="1" si="76"/>
        <v/>
      </c>
      <c r="FF36" s="70"/>
      <c r="FG36" s="101" t="str">
        <f t="shared" ca="1" si="77"/>
        <v/>
      </c>
      <c r="FH36" s="70"/>
      <c r="FI36" s="101" t="str">
        <f t="shared" ca="1" si="78"/>
        <v/>
      </c>
      <c r="FJ36" s="70"/>
      <c r="FK36" s="101" t="str">
        <f t="shared" ca="1" si="79"/>
        <v/>
      </c>
      <c r="FL36" s="70"/>
      <c r="FM36" s="101" t="str">
        <f t="shared" ca="1" si="80"/>
        <v/>
      </c>
      <c r="FN36" s="70"/>
      <c r="FO36" s="101" t="str">
        <f t="shared" ca="1" si="81"/>
        <v/>
      </c>
      <c r="FP36" s="70"/>
      <c r="FQ36" s="101" t="str">
        <f t="shared" ca="1" si="82"/>
        <v/>
      </c>
      <c r="FR36" s="70"/>
      <c r="FS36" s="101" t="str">
        <f t="shared" ca="1" si="83"/>
        <v/>
      </c>
      <c r="FT36" s="70"/>
      <c r="FU36" s="101" t="str">
        <f t="shared" ca="1" si="84"/>
        <v/>
      </c>
      <c r="FV36" s="70"/>
      <c r="FW36" s="101" t="str">
        <f t="shared" ca="1" si="85"/>
        <v/>
      </c>
      <c r="FX36" s="70"/>
      <c r="FY36" s="101" t="str">
        <f t="shared" ca="1" si="86"/>
        <v/>
      </c>
      <c r="FZ36" s="70"/>
      <c r="GA36" s="101" t="str">
        <f t="shared" ca="1" si="87"/>
        <v/>
      </c>
      <c r="GB36" s="70"/>
      <c r="GC36" s="101" t="str">
        <f t="shared" ca="1" si="88"/>
        <v/>
      </c>
      <c r="GD36" s="70"/>
      <c r="GE36" s="101" t="str">
        <f t="shared" ca="1" si="89"/>
        <v/>
      </c>
      <c r="GF36" s="70"/>
      <c r="GG36" s="101" t="str">
        <f t="shared" ca="1" si="90"/>
        <v/>
      </c>
      <c r="GH36" s="70"/>
      <c r="GI36" s="101" t="str">
        <f t="shared" ca="1" si="91"/>
        <v/>
      </c>
      <c r="GJ36" s="70"/>
      <c r="GK36" s="101" t="str">
        <f t="shared" ca="1" si="92"/>
        <v/>
      </c>
      <c r="GL36" s="70"/>
      <c r="GM36" s="101" t="str">
        <f t="shared" ca="1" si="93"/>
        <v/>
      </c>
      <c r="GN36" s="70"/>
      <c r="GO36" s="101" t="str">
        <f t="shared" ca="1" si="94"/>
        <v/>
      </c>
      <c r="GP36" s="70"/>
      <c r="GQ36" s="101" t="str">
        <f t="shared" ca="1" si="95"/>
        <v/>
      </c>
      <c r="GR36" s="70"/>
      <c r="GS36" s="101" t="str">
        <f t="shared" ca="1" si="96"/>
        <v/>
      </c>
      <c r="GT36" s="70"/>
      <c r="GU36" s="101" t="str">
        <f t="shared" ca="1" si="97"/>
        <v/>
      </c>
      <c r="GV36" s="70"/>
      <c r="GW36" s="101" t="str">
        <f t="shared" ca="1" si="98"/>
        <v/>
      </c>
      <c r="GX36" s="70"/>
      <c r="GY36" s="101" t="str">
        <f t="shared" ca="1" si="99"/>
        <v/>
      </c>
      <c r="GZ36" s="70"/>
      <c r="HA36" s="101" t="str">
        <f t="shared" ca="1" si="100"/>
        <v/>
      </c>
      <c r="HB36" s="70"/>
      <c r="HC36" s="101" t="str">
        <f t="shared" ca="1" si="101"/>
        <v/>
      </c>
      <c r="HD36" s="70"/>
      <c r="HE36" s="101" t="str">
        <f t="shared" ca="1" si="102"/>
        <v/>
      </c>
      <c r="HF36" s="70"/>
      <c r="HG36" s="101" t="str">
        <f t="shared" ca="1" si="103"/>
        <v/>
      </c>
      <c r="HH36" s="70"/>
      <c r="HI36" s="101" t="str">
        <f t="shared" ca="1" si="104"/>
        <v/>
      </c>
      <c r="HJ36" s="70"/>
      <c r="HK36" s="101" t="str">
        <f t="shared" ca="1" si="105"/>
        <v/>
      </c>
      <c r="HL36" s="70"/>
      <c r="HM36" s="101" t="str">
        <f t="shared" ca="1" si="106"/>
        <v/>
      </c>
      <c r="HN36" s="70"/>
      <c r="HO36" s="101" t="str">
        <f t="shared" ca="1" si="107"/>
        <v/>
      </c>
      <c r="HP36" s="70"/>
      <c r="HQ36" s="101" t="str">
        <f t="shared" ca="1" si="108"/>
        <v/>
      </c>
      <c r="HR36" s="70"/>
      <c r="HS36" s="101" t="str">
        <f t="shared" ca="1" si="109"/>
        <v/>
      </c>
      <c r="HT36" s="70"/>
      <c r="HU36" s="101" t="str">
        <f t="shared" ca="1" si="110"/>
        <v/>
      </c>
      <c r="HV36" s="70"/>
      <c r="HW36" s="101" t="str">
        <f t="shared" ca="1" si="111"/>
        <v/>
      </c>
      <c r="HX36" s="70"/>
      <c r="HY36" s="101" t="str">
        <f t="shared" ca="1" si="112"/>
        <v/>
      </c>
      <c r="HZ36" s="70"/>
      <c r="IA36" s="101" t="str">
        <f t="shared" ca="1" si="113"/>
        <v/>
      </c>
      <c r="IB36" s="70"/>
      <c r="IC36" s="101" t="str">
        <f t="shared" ca="1" si="114"/>
        <v/>
      </c>
      <c r="ID36" s="70"/>
      <c r="IE36" s="101" t="str">
        <f t="shared" ca="1" si="115"/>
        <v/>
      </c>
      <c r="IF36" s="70"/>
      <c r="IG36" s="101" t="str">
        <f t="shared" ca="1" si="116"/>
        <v/>
      </c>
      <c r="IH36" s="70"/>
      <c r="II36" s="101" t="str">
        <f t="shared" ca="1" si="117"/>
        <v/>
      </c>
      <c r="IJ36" s="70"/>
      <c r="IK36" s="101" t="str">
        <f t="shared" ca="1" si="118"/>
        <v/>
      </c>
      <c r="IL36" s="70"/>
      <c r="IM36" s="101" t="str">
        <f t="shared" ca="1" si="119"/>
        <v/>
      </c>
      <c r="IN36" s="70"/>
      <c r="IO36" s="101" t="str">
        <f t="shared" ca="1" si="120"/>
        <v/>
      </c>
      <c r="IP36" s="70"/>
      <c r="IQ36" s="101" t="str">
        <f t="shared" ca="1" si="121"/>
        <v/>
      </c>
      <c r="IR36" s="70"/>
      <c r="IS36" s="101" t="str">
        <f t="shared" ca="1" si="122"/>
        <v/>
      </c>
      <c r="IT36" s="70"/>
      <c r="IU36" s="101" t="str">
        <f t="shared" ca="1" si="123"/>
        <v/>
      </c>
      <c r="IV36" s="70"/>
      <c r="IW36" s="101" t="str">
        <f t="shared" ca="1" si="124"/>
        <v/>
      </c>
      <c r="IX36" s="70"/>
      <c r="IY36" s="101" t="str">
        <f t="shared" ca="1" si="125"/>
        <v/>
      </c>
      <c r="IZ36" s="70"/>
      <c r="JA36" s="101" t="str">
        <f t="shared" ca="1" si="126"/>
        <v/>
      </c>
      <c r="JB36" s="70"/>
      <c r="JC36" s="101" t="str">
        <f t="shared" ca="1" si="127"/>
        <v/>
      </c>
      <c r="JD36" s="70"/>
      <c r="JE36" s="101" t="str">
        <f t="shared" ca="1" si="128"/>
        <v/>
      </c>
      <c r="JF36" s="70"/>
      <c r="JG36" s="101" t="str">
        <f t="shared" ca="1" si="129"/>
        <v/>
      </c>
      <c r="JH36" s="70"/>
      <c r="JI36" s="101" t="str">
        <f t="shared" ca="1" si="130"/>
        <v/>
      </c>
      <c r="JJ36" s="70"/>
      <c r="JK36" s="101" t="str">
        <f t="shared" ca="1" si="131"/>
        <v/>
      </c>
      <c r="JL36" s="70"/>
      <c r="JM36" s="101" t="str">
        <f t="shared" ca="1" si="132"/>
        <v/>
      </c>
      <c r="JN36" s="70"/>
      <c r="JO36" s="101" t="str">
        <f t="shared" ca="1" si="133"/>
        <v/>
      </c>
      <c r="JP36" s="70"/>
    </row>
    <row r="37" spans="1:276" x14ac:dyDescent="0.2">
      <c r="A37" s="59" t="s">
        <v>348</v>
      </c>
      <c r="B37" s="60" t="s">
        <v>282</v>
      </c>
      <c r="C37" s="73" t="s">
        <v>349</v>
      </c>
      <c r="D37" s="62" t="s">
        <v>284</v>
      </c>
      <c r="E37" s="74"/>
      <c r="F37" s="80"/>
      <c r="G37" s="65"/>
      <c r="H37" s="66" cm="1">
        <f t="array" aca="1" ref="H3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7" s="114"/>
      <c r="J37" s="209" t="s">
        <v>350</v>
      </c>
      <c r="K37" s="88">
        <f t="shared" ca="1" si="134"/>
        <v>44413</v>
      </c>
      <c r="L37" s="70">
        <f t="shared" ca="1" si="135"/>
        <v>44414</v>
      </c>
      <c r="M37" s="88" t="str">
        <f t="shared" ca="1" si="136"/>
        <v/>
      </c>
      <c r="N37" s="70"/>
      <c r="O37" s="88" t="str">
        <f t="shared" ca="1" si="3"/>
        <v/>
      </c>
      <c r="P37" s="70"/>
      <c r="Q37" s="88" t="str">
        <f t="shared" ca="1" si="4"/>
        <v/>
      </c>
      <c r="R37" s="70"/>
      <c r="S37" s="88" t="str">
        <f t="shared" ca="1" si="5"/>
        <v/>
      </c>
      <c r="T37" s="70"/>
      <c r="U37" s="88" t="str">
        <f t="shared" ca="1" si="6"/>
        <v/>
      </c>
      <c r="V37" s="70"/>
      <c r="W37" s="88" t="str">
        <f t="shared" ca="1" si="7"/>
        <v/>
      </c>
      <c r="X37" s="70"/>
      <c r="Y37" s="88" t="str">
        <f t="shared" ca="1" si="8"/>
        <v/>
      </c>
      <c r="Z37" s="70"/>
      <c r="AA37" s="88" t="str">
        <f t="shared" ca="1" si="9"/>
        <v/>
      </c>
      <c r="AB37" s="70"/>
      <c r="AC37" s="88" t="str">
        <f t="shared" ca="1" si="10"/>
        <v/>
      </c>
      <c r="AD37" s="70"/>
      <c r="AE37" s="88" t="str">
        <f t="shared" ca="1" si="11"/>
        <v/>
      </c>
      <c r="AF37" s="70"/>
      <c r="AG37" s="88" t="str">
        <f t="shared" ca="1" si="12"/>
        <v/>
      </c>
      <c r="AH37" s="70"/>
      <c r="AI37" s="88" t="str">
        <f t="shared" ca="1" si="13"/>
        <v/>
      </c>
      <c r="AJ37" s="70"/>
      <c r="AK37" s="88" t="str">
        <f t="shared" ca="1" si="14"/>
        <v/>
      </c>
      <c r="AL37" s="70"/>
      <c r="AM37" s="88" t="str">
        <f t="shared" ca="1" si="15"/>
        <v/>
      </c>
      <c r="AN37" s="70"/>
      <c r="AO37" s="88" t="str">
        <f t="shared" ca="1" si="16"/>
        <v/>
      </c>
      <c r="AP37" s="70"/>
      <c r="AQ37" s="88" t="str">
        <f t="shared" ca="1" si="17"/>
        <v/>
      </c>
      <c r="AR37" s="70"/>
      <c r="AS37" s="88" t="str">
        <f t="shared" ca="1" si="18"/>
        <v/>
      </c>
      <c r="AT37" s="70"/>
      <c r="AU37" s="88" t="str">
        <f t="shared" ca="1" si="19"/>
        <v/>
      </c>
      <c r="AV37" s="70"/>
      <c r="AW37" s="88" t="str">
        <f t="shared" ca="1" si="20"/>
        <v/>
      </c>
      <c r="AX37" s="70"/>
      <c r="AY37" s="88" t="str">
        <f t="shared" ca="1" si="21"/>
        <v/>
      </c>
      <c r="AZ37" s="70"/>
      <c r="BA37" s="88" t="str">
        <f t="shared" ca="1" si="22"/>
        <v/>
      </c>
      <c r="BB37" s="70"/>
      <c r="BC37" s="88" t="str">
        <f t="shared" ca="1" si="23"/>
        <v/>
      </c>
      <c r="BD37" s="70"/>
      <c r="BE37" s="88" t="str">
        <f t="shared" ca="1" si="24"/>
        <v/>
      </c>
      <c r="BF37" s="70"/>
      <c r="BG37" s="88" t="str">
        <f t="shared" ca="1" si="25"/>
        <v/>
      </c>
      <c r="BH37" s="70"/>
      <c r="BI37" s="88" t="str">
        <f t="shared" ca="1" si="26"/>
        <v/>
      </c>
      <c r="BJ37" s="70"/>
      <c r="BK37" s="88" t="str">
        <f t="shared" ca="1" si="27"/>
        <v/>
      </c>
      <c r="BL37" s="70"/>
      <c r="BM37" s="88" t="str">
        <f t="shared" ca="1" si="28"/>
        <v/>
      </c>
      <c r="BN37" s="70"/>
      <c r="BO37" s="88" t="str">
        <f t="shared" ca="1" si="29"/>
        <v/>
      </c>
      <c r="BP37" s="70"/>
      <c r="BQ37" s="88" t="str">
        <f t="shared" ca="1" si="30"/>
        <v/>
      </c>
      <c r="BR37" s="70"/>
      <c r="BS37" s="88" t="str">
        <f t="shared" ca="1" si="31"/>
        <v/>
      </c>
      <c r="BT37" s="70"/>
      <c r="BU37" s="88" t="str">
        <f t="shared" ca="1" si="32"/>
        <v/>
      </c>
      <c r="BV37" s="70"/>
      <c r="BW37" s="88" t="str">
        <f t="shared" ca="1" si="33"/>
        <v/>
      </c>
      <c r="BX37" s="70"/>
      <c r="BY37" s="88" t="str">
        <f t="shared" ca="1" si="34"/>
        <v/>
      </c>
      <c r="BZ37" s="70"/>
      <c r="CA37" s="88" t="str">
        <f t="shared" ca="1" si="35"/>
        <v/>
      </c>
      <c r="CB37" s="70"/>
      <c r="CC37" s="88" t="str">
        <f t="shared" ca="1" si="36"/>
        <v/>
      </c>
      <c r="CD37" s="70"/>
      <c r="CE37" s="88" t="str">
        <f t="shared" ca="1" si="37"/>
        <v/>
      </c>
      <c r="CF37" s="70"/>
      <c r="CG37" s="88" t="str">
        <f t="shared" ca="1" si="38"/>
        <v/>
      </c>
      <c r="CH37" s="70"/>
      <c r="CI37" s="88" t="str">
        <f t="shared" ca="1" si="39"/>
        <v/>
      </c>
      <c r="CJ37" s="70"/>
      <c r="CK37" s="88" t="str">
        <f t="shared" ca="1" si="40"/>
        <v/>
      </c>
      <c r="CL37" s="70"/>
      <c r="CM37" s="88" t="str">
        <f t="shared" ca="1" si="41"/>
        <v/>
      </c>
      <c r="CN37" s="70"/>
      <c r="CO37" s="88" t="str">
        <f t="shared" ca="1" si="42"/>
        <v/>
      </c>
      <c r="CP37" s="70"/>
      <c r="CQ37" s="88" t="str">
        <f t="shared" ca="1" si="43"/>
        <v/>
      </c>
      <c r="CR37" s="70"/>
      <c r="CS37" s="88" t="str">
        <f t="shared" ca="1" si="44"/>
        <v/>
      </c>
      <c r="CT37" s="70"/>
      <c r="CU37" s="88" t="str">
        <f t="shared" ca="1" si="45"/>
        <v/>
      </c>
      <c r="CV37" s="70"/>
      <c r="CW37" s="88" t="str">
        <f t="shared" ca="1" si="46"/>
        <v/>
      </c>
      <c r="CX37" s="70"/>
      <c r="CY37" s="88" t="str">
        <f t="shared" ca="1" si="47"/>
        <v/>
      </c>
      <c r="CZ37" s="70"/>
      <c r="DA37" s="88" t="str">
        <f t="shared" ca="1" si="48"/>
        <v/>
      </c>
      <c r="DB37" s="70"/>
      <c r="DC37" s="88" t="str">
        <f t="shared" ca="1" si="49"/>
        <v/>
      </c>
      <c r="DD37" s="70"/>
      <c r="DE37" s="88" t="str">
        <f t="shared" ca="1" si="50"/>
        <v/>
      </c>
      <c r="DF37" s="70"/>
      <c r="DG37" s="88" t="str">
        <f t="shared" ca="1" si="51"/>
        <v/>
      </c>
      <c r="DH37" s="70"/>
      <c r="DI37" s="88" t="str">
        <f t="shared" ca="1" si="52"/>
        <v/>
      </c>
      <c r="DJ37" s="70"/>
      <c r="DK37" s="88" t="str">
        <f t="shared" ca="1" si="53"/>
        <v/>
      </c>
      <c r="DL37" s="70"/>
      <c r="DM37" s="88" t="str">
        <f t="shared" ca="1" si="54"/>
        <v/>
      </c>
      <c r="DN37" s="70"/>
      <c r="DO37" s="88" t="str">
        <f t="shared" ca="1" si="55"/>
        <v/>
      </c>
      <c r="DP37" s="70"/>
      <c r="DQ37" s="88" t="str">
        <f t="shared" ca="1" si="56"/>
        <v/>
      </c>
      <c r="DR37" s="70"/>
      <c r="DS37" s="88" t="str">
        <f t="shared" ca="1" si="57"/>
        <v/>
      </c>
      <c r="DT37" s="70"/>
      <c r="DU37" s="88" t="str">
        <f t="shared" ca="1" si="58"/>
        <v/>
      </c>
      <c r="DV37" s="70"/>
      <c r="DW37" s="88" t="str">
        <f t="shared" ca="1" si="59"/>
        <v/>
      </c>
      <c r="DX37" s="70"/>
      <c r="DY37" s="88" t="str">
        <f t="shared" ca="1" si="60"/>
        <v/>
      </c>
      <c r="DZ37" s="70"/>
      <c r="EA37" s="88" t="str">
        <f t="shared" ca="1" si="61"/>
        <v/>
      </c>
      <c r="EB37" s="70"/>
      <c r="EC37" s="88" t="str">
        <f t="shared" ca="1" si="62"/>
        <v/>
      </c>
      <c r="ED37" s="70"/>
      <c r="EE37" s="88" t="str">
        <f t="shared" ca="1" si="63"/>
        <v/>
      </c>
      <c r="EF37" s="70"/>
      <c r="EG37" s="88" t="str">
        <f t="shared" ca="1" si="64"/>
        <v/>
      </c>
      <c r="EH37" s="70"/>
      <c r="EI37" s="88" t="str">
        <f t="shared" ca="1" si="65"/>
        <v/>
      </c>
      <c r="EJ37" s="70"/>
      <c r="EK37" s="88" t="str">
        <f t="shared" ca="1" si="66"/>
        <v/>
      </c>
      <c r="EL37" s="70"/>
      <c r="EM37" s="88" t="str">
        <f t="shared" ca="1" si="67"/>
        <v/>
      </c>
      <c r="EN37" s="70"/>
      <c r="EO37" s="88" t="str">
        <f t="shared" ca="1" si="68"/>
        <v/>
      </c>
      <c r="EP37" s="70"/>
      <c r="EQ37" s="88" t="str">
        <f t="shared" ca="1" si="69"/>
        <v/>
      </c>
      <c r="ER37" s="70"/>
      <c r="ES37" s="88" t="str">
        <f t="shared" ca="1" si="70"/>
        <v/>
      </c>
      <c r="ET37" s="70"/>
      <c r="EU37" s="88" t="str">
        <f t="shared" ca="1" si="71"/>
        <v/>
      </c>
      <c r="EV37" s="70"/>
      <c r="EW37" s="88" t="str">
        <f t="shared" ca="1" si="72"/>
        <v/>
      </c>
      <c r="EX37" s="70"/>
      <c r="EY37" s="88" t="str">
        <f t="shared" ca="1" si="73"/>
        <v/>
      </c>
      <c r="EZ37" s="70"/>
      <c r="FA37" s="88" t="str">
        <f t="shared" ca="1" si="74"/>
        <v/>
      </c>
      <c r="FB37" s="70"/>
      <c r="FC37" s="88" t="str">
        <f t="shared" ca="1" si="75"/>
        <v/>
      </c>
      <c r="FD37" s="70"/>
      <c r="FE37" s="88" t="str">
        <f t="shared" ca="1" si="76"/>
        <v/>
      </c>
      <c r="FF37" s="70"/>
      <c r="FG37" s="88" t="str">
        <f t="shared" ca="1" si="77"/>
        <v/>
      </c>
      <c r="FH37" s="70"/>
      <c r="FI37" s="88" t="str">
        <f t="shared" ca="1" si="78"/>
        <v/>
      </c>
      <c r="FJ37" s="70"/>
      <c r="FK37" s="88" t="str">
        <f t="shared" ca="1" si="79"/>
        <v/>
      </c>
      <c r="FL37" s="70"/>
      <c r="FM37" s="88" t="str">
        <f t="shared" ca="1" si="80"/>
        <v/>
      </c>
      <c r="FN37" s="70"/>
      <c r="FO37" s="88" t="str">
        <f t="shared" ca="1" si="81"/>
        <v/>
      </c>
      <c r="FP37" s="70"/>
      <c r="FQ37" s="88" t="str">
        <f t="shared" ca="1" si="82"/>
        <v/>
      </c>
      <c r="FR37" s="70"/>
      <c r="FS37" s="88" t="str">
        <f t="shared" ca="1" si="83"/>
        <v/>
      </c>
      <c r="FT37" s="70"/>
      <c r="FU37" s="88" t="str">
        <f t="shared" ca="1" si="84"/>
        <v/>
      </c>
      <c r="FV37" s="70"/>
      <c r="FW37" s="88" t="str">
        <f t="shared" ca="1" si="85"/>
        <v/>
      </c>
      <c r="FX37" s="70"/>
      <c r="FY37" s="88" t="str">
        <f t="shared" ca="1" si="86"/>
        <v/>
      </c>
      <c r="FZ37" s="70"/>
      <c r="GA37" s="88" t="str">
        <f t="shared" ca="1" si="87"/>
        <v/>
      </c>
      <c r="GB37" s="70"/>
      <c r="GC37" s="88" t="str">
        <f t="shared" ca="1" si="88"/>
        <v/>
      </c>
      <c r="GD37" s="70"/>
      <c r="GE37" s="88" t="str">
        <f t="shared" ca="1" si="89"/>
        <v/>
      </c>
      <c r="GF37" s="70"/>
      <c r="GG37" s="88" t="str">
        <f t="shared" ca="1" si="90"/>
        <v/>
      </c>
      <c r="GH37" s="70"/>
      <c r="GI37" s="88" t="str">
        <f t="shared" ca="1" si="91"/>
        <v/>
      </c>
      <c r="GJ37" s="70"/>
      <c r="GK37" s="88" t="str">
        <f t="shared" ca="1" si="92"/>
        <v/>
      </c>
      <c r="GL37" s="70"/>
      <c r="GM37" s="88" t="str">
        <f t="shared" ca="1" si="93"/>
        <v/>
      </c>
      <c r="GN37" s="70"/>
      <c r="GO37" s="88" t="str">
        <f t="shared" ca="1" si="94"/>
        <v/>
      </c>
      <c r="GP37" s="70"/>
      <c r="GQ37" s="88" t="str">
        <f t="shared" ca="1" si="95"/>
        <v/>
      </c>
      <c r="GR37" s="70"/>
      <c r="GS37" s="88" t="str">
        <f t="shared" ca="1" si="96"/>
        <v/>
      </c>
      <c r="GT37" s="70"/>
      <c r="GU37" s="88" t="str">
        <f t="shared" ca="1" si="97"/>
        <v/>
      </c>
      <c r="GV37" s="70"/>
      <c r="GW37" s="88" t="str">
        <f t="shared" ca="1" si="98"/>
        <v/>
      </c>
      <c r="GX37" s="70"/>
      <c r="GY37" s="88" t="str">
        <f t="shared" ca="1" si="99"/>
        <v/>
      </c>
      <c r="GZ37" s="70"/>
      <c r="HA37" s="88" t="str">
        <f t="shared" ca="1" si="100"/>
        <v/>
      </c>
      <c r="HB37" s="70"/>
      <c r="HC37" s="88" t="str">
        <f t="shared" ca="1" si="101"/>
        <v/>
      </c>
      <c r="HD37" s="70"/>
      <c r="HE37" s="88" t="str">
        <f t="shared" ca="1" si="102"/>
        <v/>
      </c>
      <c r="HF37" s="70"/>
      <c r="HG37" s="88" t="str">
        <f t="shared" ca="1" si="103"/>
        <v/>
      </c>
      <c r="HH37" s="70"/>
      <c r="HI37" s="88" t="str">
        <f t="shared" ca="1" si="104"/>
        <v/>
      </c>
      <c r="HJ37" s="70"/>
      <c r="HK37" s="88" t="str">
        <f t="shared" ca="1" si="105"/>
        <v/>
      </c>
      <c r="HL37" s="70"/>
      <c r="HM37" s="88" t="str">
        <f t="shared" ca="1" si="106"/>
        <v/>
      </c>
      <c r="HN37" s="70"/>
      <c r="HO37" s="88" t="str">
        <f t="shared" ca="1" si="107"/>
        <v/>
      </c>
      <c r="HP37" s="70"/>
      <c r="HQ37" s="88" t="str">
        <f t="shared" ca="1" si="108"/>
        <v/>
      </c>
      <c r="HR37" s="70"/>
      <c r="HS37" s="88" t="str">
        <f t="shared" ca="1" si="109"/>
        <v/>
      </c>
      <c r="HT37" s="70"/>
      <c r="HU37" s="88" t="str">
        <f t="shared" ca="1" si="110"/>
        <v/>
      </c>
      <c r="HV37" s="70"/>
      <c r="HW37" s="88" t="str">
        <f t="shared" ca="1" si="111"/>
        <v/>
      </c>
      <c r="HX37" s="70"/>
      <c r="HY37" s="88" t="str">
        <f t="shared" ca="1" si="112"/>
        <v/>
      </c>
      <c r="HZ37" s="70"/>
      <c r="IA37" s="88" t="str">
        <f t="shared" ca="1" si="113"/>
        <v/>
      </c>
      <c r="IB37" s="70"/>
      <c r="IC37" s="88" t="str">
        <f t="shared" ca="1" si="114"/>
        <v/>
      </c>
      <c r="ID37" s="70"/>
      <c r="IE37" s="88" t="str">
        <f t="shared" ca="1" si="115"/>
        <v/>
      </c>
      <c r="IF37" s="70"/>
      <c r="IG37" s="88" t="str">
        <f t="shared" ca="1" si="116"/>
        <v/>
      </c>
      <c r="IH37" s="70"/>
      <c r="II37" s="88" t="str">
        <f t="shared" ca="1" si="117"/>
        <v/>
      </c>
      <c r="IJ37" s="70"/>
      <c r="IK37" s="88" t="str">
        <f t="shared" ca="1" si="118"/>
        <v/>
      </c>
      <c r="IL37" s="70"/>
      <c r="IM37" s="88" t="str">
        <f t="shared" ca="1" si="119"/>
        <v/>
      </c>
      <c r="IN37" s="70"/>
      <c r="IO37" s="88" t="str">
        <f t="shared" ca="1" si="120"/>
        <v/>
      </c>
      <c r="IP37" s="70"/>
      <c r="IQ37" s="88" t="str">
        <f t="shared" ca="1" si="121"/>
        <v/>
      </c>
      <c r="IR37" s="70"/>
      <c r="IS37" s="88" t="str">
        <f t="shared" ca="1" si="122"/>
        <v/>
      </c>
      <c r="IT37" s="70"/>
      <c r="IU37" s="88" t="str">
        <f t="shared" ca="1" si="123"/>
        <v/>
      </c>
      <c r="IV37" s="70"/>
      <c r="IW37" s="88" t="str">
        <f t="shared" ca="1" si="124"/>
        <v/>
      </c>
      <c r="IX37" s="70"/>
      <c r="IY37" s="88" t="str">
        <f t="shared" ca="1" si="125"/>
        <v/>
      </c>
      <c r="IZ37" s="70"/>
      <c r="JA37" s="88" t="str">
        <f t="shared" ca="1" si="126"/>
        <v/>
      </c>
      <c r="JB37" s="70"/>
      <c r="JC37" s="88" t="str">
        <f t="shared" ca="1" si="127"/>
        <v/>
      </c>
      <c r="JD37" s="70"/>
      <c r="JE37" s="88" t="str">
        <f t="shared" ca="1" si="128"/>
        <v/>
      </c>
      <c r="JF37" s="70"/>
      <c r="JG37" s="88" t="str">
        <f t="shared" ca="1" si="129"/>
        <v/>
      </c>
      <c r="JH37" s="70"/>
      <c r="JI37" s="88" t="str">
        <f t="shared" ca="1" si="130"/>
        <v/>
      </c>
      <c r="JJ37" s="70"/>
      <c r="JK37" s="88" t="str">
        <f t="shared" ca="1" si="131"/>
        <v/>
      </c>
      <c r="JL37" s="70"/>
      <c r="JM37" s="88" t="str">
        <f t="shared" ca="1" si="132"/>
        <v/>
      </c>
      <c r="JN37" s="70"/>
      <c r="JO37" s="88" t="str">
        <f t="shared" ca="1" si="133"/>
        <v/>
      </c>
      <c r="JP37" s="70"/>
    </row>
    <row r="38" spans="1:276" ht="15" x14ac:dyDescent="0.2">
      <c r="A38" s="59" t="s">
        <v>351</v>
      </c>
      <c r="B38" s="152" t="s">
        <v>352</v>
      </c>
      <c r="C38" s="84" t="s">
        <v>353</v>
      </c>
      <c r="D38" s="62" t="s">
        <v>284</v>
      </c>
      <c r="E38" s="92"/>
      <c r="F38" s="139"/>
      <c r="G38" s="153" t="s">
        <v>354</v>
      </c>
      <c r="H38" s="66" cm="1">
        <f t="array" aca="1" ref="H3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8" s="117"/>
      <c r="J38" s="100" t="s">
        <v>290</v>
      </c>
      <c r="K38" s="88">
        <f t="shared" ca="1" si="134"/>
        <v>44413</v>
      </c>
      <c r="L38" s="70">
        <f t="shared" ca="1" si="135"/>
        <v>44414</v>
      </c>
      <c r="M38" s="88" t="str">
        <f t="shared" ca="1" si="136"/>
        <v/>
      </c>
      <c r="N38" s="70"/>
      <c r="O38" s="88" t="str">
        <f t="shared" ca="1" si="3"/>
        <v/>
      </c>
      <c r="P38" s="70"/>
      <c r="Q38" s="88" t="str">
        <f t="shared" ca="1" si="4"/>
        <v/>
      </c>
      <c r="R38" s="70"/>
      <c r="S38" s="88" t="str">
        <f t="shared" ca="1" si="5"/>
        <v/>
      </c>
      <c r="T38" s="70"/>
      <c r="U38" s="88" t="str">
        <f t="shared" ca="1" si="6"/>
        <v/>
      </c>
      <c r="V38" s="70"/>
      <c r="W38" s="88" t="str">
        <f t="shared" ca="1" si="7"/>
        <v/>
      </c>
      <c r="X38" s="70"/>
      <c r="Y38" s="88" t="str">
        <f t="shared" ca="1" si="8"/>
        <v/>
      </c>
      <c r="Z38" s="70"/>
      <c r="AA38" s="88" t="str">
        <f t="shared" ca="1" si="9"/>
        <v/>
      </c>
      <c r="AB38" s="70"/>
      <c r="AC38" s="88" t="str">
        <f t="shared" ca="1" si="10"/>
        <v/>
      </c>
      <c r="AD38" s="70"/>
      <c r="AE38" s="88" t="str">
        <f t="shared" ca="1" si="11"/>
        <v/>
      </c>
      <c r="AF38" s="70"/>
      <c r="AG38" s="88" t="str">
        <f t="shared" ca="1" si="12"/>
        <v/>
      </c>
      <c r="AH38" s="70"/>
      <c r="AI38" s="88" t="str">
        <f t="shared" ca="1" si="13"/>
        <v/>
      </c>
      <c r="AJ38" s="70"/>
      <c r="AK38" s="88" t="str">
        <f t="shared" ca="1" si="14"/>
        <v/>
      </c>
      <c r="AL38" s="70"/>
      <c r="AM38" s="88" t="str">
        <f t="shared" ca="1" si="15"/>
        <v/>
      </c>
      <c r="AN38" s="70"/>
      <c r="AO38" s="88" t="str">
        <f t="shared" ca="1" si="16"/>
        <v/>
      </c>
      <c r="AP38" s="70"/>
      <c r="AQ38" s="88" t="str">
        <f t="shared" ca="1" si="17"/>
        <v/>
      </c>
      <c r="AR38" s="70"/>
      <c r="AS38" s="88" t="str">
        <f t="shared" ca="1" si="18"/>
        <v/>
      </c>
      <c r="AT38" s="70"/>
      <c r="AU38" s="88" t="str">
        <f t="shared" ca="1" si="19"/>
        <v/>
      </c>
      <c r="AV38" s="70"/>
      <c r="AW38" s="88" t="str">
        <f t="shared" ca="1" si="20"/>
        <v/>
      </c>
      <c r="AX38" s="70"/>
      <c r="AY38" s="88" t="str">
        <f t="shared" ca="1" si="21"/>
        <v/>
      </c>
      <c r="AZ38" s="70"/>
      <c r="BA38" s="88" t="str">
        <f t="shared" ca="1" si="22"/>
        <v/>
      </c>
      <c r="BB38" s="70"/>
      <c r="BC38" s="88" t="str">
        <f t="shared" ca="1" si="23"/>
        <v/>
      </c>
      <c r="BD38" s="70"/>
      <c r="BE38" s="88" t="str">
        <f t="shared" ca="1" si="24"/>
        <v/>
      </c>
      <c r="BF38" s="70"/>
      <c r="BG38" s="88" t="str">
        <f t="shared" ca="1" si="25"/>
        <v/>
      </c>
      <c r="BH38" s="70"/>
      <c r="BI38" s="88" t="str">
        <f t="shared" ca="1" si="26"/>
        <v/>
      </c>
      <c r="BJ38" s="70"/>
      <c r="BK38" s="88" t="str">
        <f t="shared" ca="1" si="27"/>
        <v/>
      </c>
      <c r="BL38" s="70"/>
      <c r="BM38" s="88" t="str">
        <f t="shared" ca="1" si="28"/>
        <v/>
      </c>
      <c r="BN38" s="70"/>
      <c r="BO38" s="88" t="str">
        <f t="shared" ca="1" si="29"/>
        <v/>
      </c>
      <c r="BP38" s="70"/>
      <c r="BQ38" s="88" t="str">
        <f t="shared" ca="1" si="30"/>
        <v/>
      </c>
      <c r="BR38" s="70"/>
      <c r="BS38" s="88" t="str">
        <f t="shared" ca="1" si="31"/>
        <v/>
      </c>
      <c r="BT38" s="70"/>
      <c r="BU38" s="88" t="str">
        <f t="shared" ca="1" si="32"/>
        <v/>
      </c>
      <c r="BV38" s="70"/>
      <c r="BW38" s="88" t="str">
        <f t="shared" ca="1" si="33"/>
        <v/>
      </c>
      <c r="BX38" s="70"/>
      <c r="BY38" s="88" t="str">
        <f t="shared" ca="1" si="34"/>
        <v/>
      </c>
      <c r="BZ38" s="70"/>
      <c r="CA38" s="88" t="str">
        <f t="shared" ca="1" si="35"/>
        <v/>
      </c>
      <c r="CB38" s="70"/>
      <c r="CC38" s="88" t="str">
        <f t="shared" ca="1" si="36"/>
        <v/>
      </c>
      <c r="CD38" s="70"/>
      <c r="CE38" s="88" t="str">
        <f t="shared" ca="1" si="37"/>
        <v/>
      </c>
      <c r="CF38" s="70"/>
      <c r="CG38" s="88" t="str">
        <f t="shared" ca="1" si="38"/>
        <v/>
      </c>
      <c r="CH38" s="70"/>
      <c r="CI38" s="88" t="str">
        <f t="shared" ca="1" si="39"/>
        <v/>
      </c>
      <c r="CJ38" s="70"/>
      <c r="CK38" s="88" t="str">
        <f t="shared" ca="1" si="40"/>
        <v/>
      </c>
      <c r="CL38" s="70"/>
      <c r="CM38" s="88" t="str">
        <f t="shared" ca="1" si="41"/>
        <v/>
      </c>
      <c r="CN38" s="70"/>
      <c r="CO38" s="88" t="str">
        <f t="shared" ca="1" si="42"/>
        <v/>
      </c>
      <c r="CP38" s="70"/>
      <c r="CQ38" s="88" t="str">
        <f t="shared" ca="1" si="43"/>
        <v/>
      </c>
      <c r="CR38" s="70"/>
      <c r="CS38" s="88" t="str">
        <f t="shared" ca="1" si="44"/>
        <v/>
      </c>
      <c r="CT38" s="70"/>
      <c r="CU38" s="88" t="str">
        <f t="shared" ca="1" si="45"/>
        <v/>
      </c>
      <c r="CV38" s="70"/>
      <c r="CW38" s="88" t="str">
        <f t="shared" ca="1" si="46"/>
        <v/>
      </c>
      <c r="CX38" s="70"/>
      <c r="CY38" s="88" t="str">
        <f t="shared" ca="1" si="47"/>
        <v/>
      </c>
      <c r="CZ38" s="70"/>
      <c r="DA38" s="88" t="str">
        <f t="shared" ca="1" si="48"/>
        <v/>
      </c>
      <c r="DB38" s="70"/>
      <c r="DC38" s="88" t="str">
        <f t="shared" ca="1" si="49"/>
        <v/>
      </c>
      <c r="DD38" s="70"/>
      <c r="DE38" s="88" t="str">
        <f t="shared" ca="1" si="50"/>
        <v/>
      </c>
      <c r="DF38" s="70"/>
      <c r="DG38" s="88" t="str">
        <f t="shared" ca="1" si="51"/>
        <v/>
      </c>
      <c r="DH38" s="70"/>
      <c r="DI38" s="88" t="str">
        <f t="shared" ca="1" si="52"/>
        <v/>
      </c>
      <c r="DJ38" s="70"/>
      <c r="DK38" s="88" t="str">
        <f t="shared" ca="1" si="53"/>
        <v/>
      </c>
      <c r="DL38" s="70"/>
      <c r="DM38" s="88" t="str">
        <f t="shared" ca="1" si="54"/>
        <v/>
      </c>
      <c r="DN38" s="70"/>
      <c r="DO38" s="88" t="str">
        <f t="shared" ca="1" si="55"/>
        <v/>
      </c>
      <c r="DP38" s="70"/>
      <c r="DQ38" s="88" t="str">
        <f t="shared" ca="1" si="56"/>
        <v/>
      </c>
      <c r="DR38" s="70"/>
      <c r="DS38" s="88" t="str">
        <f t="shared" ca="1" si="57"/>
        <v/>
      </c>
      <c r="DT38" s="70"/>
      <c r="DU38" s="88" t="str">
        <f t="shared" ca="1" si="58"/>
        <v/>
      </c>
      <c r="DV38" s="70"/>
      <c r="DW38" s="88" t="str">
        <f t="shared" ca="1" si="59"/>
        <v/>
      </c>
      <c r="DX38" s="70"/>
      <c r="DY38" s="88" t="str">
        <f t="shared" ca="1" si="60"/>
        <v/>
      </c>
      <c r="DZ38" s="70"/>
      <c r="EA38" s="88" t="str">
        <f t="shared" ca="1" si="61"/>
        <v/>
      </c>
      <c r="EB38" s="70"/>
      <c r="EC38" s="88" t="str">
        <f t="shared" ca="1" si="62"/>
        <v/>
      </c>
      <c r="ED38" s="70"/>
      <c r="EE38" s="88" t="str">
        <f t="shared" ca="1" si="63"/>
        <v/>
      </c>
      <c r="EF38" s="70"/>
      <c r="EG38" s="88" t="str">
        <f t="shared" ca="1" si="64"/>
        <v/>
      </c>
      <c r="EH38" s="70"/>
      <c r="EI38" s="88" t="str">
        <f t="shared" ca="1" si="65"/>
        <v/>
      </c>
      <c r="EJ38" s="70"/>
      <c r="EK38" s="88" t="str">
        <f t="shared" ca="1" si="66"/>
        <v/>
      </c>
      <c r="EL38" s="70"/>
      <c r="EM38" s="88" t="str">
        <f t="shared" ca="1" si="67"/>
        <v/>
      </c>
      <c r="EN38" s="70"/>
      <c r="EO38" s="88" t="str">
        <f t="shared" ca="1" si="68"/>
        <v/>
      </c>
      <c r="EP38" s="70"/>
      <c r="EQ38" s="88" t="str">
        <f t="shared" ca="1" si="69"/>
        <v/>
      </c>
      <c r="ER38" s="70"/>
      <c r="ES38" s="88" t="str">
        <f t="shared" ca="1" si="70"/>
        <v/>
      </c>
      <c r="ET38" s="70"/>
      <c r="EU38" s="88" t="str">
        <f t="shared" ca="1" si="71"/>
        <v/>
      </c>
      <c r="EV38" s="70"/>
      <c r="EW38" s="88" t="str">
        <f t="shared" ca="1" si="72"/>
        <v/>
      </c>
      <c r="EX38" s="70"/>
      <c r="EY38" s="88" t="str">
        <f t="shared" ca="1" si="73"/>
        <v/>
      </c>
      <c r="EZ38" s="70"/>
      <c r="FA38" s="88" t="str">
        <f t="shared" ca="1" si="74"/>
        <v/>
      </c>
      <c r="FB38" s="70"/>
      <c r="FC38" s="88" t="str">
        <f t="shared" ca="1" si="75"/>
        <v/>
      </c>
      <c r="FD38" s="70"/>
      <c r="FE38" s="88" t="str">
        <f t="shared" ca="1" si="76"/>
        <v/>
      </c>
      <c r="FF38" s="70"/>
      <c r="FG38" s="88" t="str">
        <f t="shared" ca="1" si="77"/>
        <v/>
      </c>
      <c r="FH38" s="70"/>
      <c r="FI38" s="88" t="str">
        <f t="shared" ca="1" si="78"/>
        <v/>
      </c>
      <c r="FJ38" s="70"/>
      <c r="FK38" s="88" t="str">
        <f t="shared" ca="1" si="79"/>
        <v/>
      </c>
      <c r="FL38" s="70"/>
      <c r="FM38" s="88" t="str">
        <f t="shared" ca="1" si="80"/>
        <v/>
      </c>
      <c r="FN38" s="70"/>
      <c r="FO38" s="88" t="str">
        <f t="shared" ca="1" si="81"/>
        <v/>
      </c>
      <c r="FP38" s="70"/>
      <c r="FQ38" s="88" t="str">
        <f t="shared" ca="1" si="82"/>
        <v/>
      </c>
      <c r="FR38" s="70"/>
      <c r="FS38" s="88" t="str">
        <f t="shared" ca="1" si="83"/>
        <v/>
      </c>
      <c r="FT38" s="70"/>
      <c r="FU38" s="88" t="str">
        <f t="shared" ca="1" si="84"/>
        <v/>
      </c>
      <c r="FV38" s="70"/>
      <c r="FW38" s="88" t="str">
        <f t="shared" ca="1" si="85"/>
        <v/>
      </c>
      <c r="FX38" s="70"/>
      <c r="FY38" s="88" t="str">
        <f t="shared" ca="1" si="86"/>
        <v/>
      </c>
      <c r="FZ38" s="70"/>
      <c r="GA38" s="88" t="str">
        <f t="shared" ca="1" si="87"/>
        <v/>
      </c>
      <c r="GB38" s="70"/>
      <c r="GC38" s="88" t="str">
        <f t="shared" ca="1" si="88"/>
        <v/>
      </c>
      <c r="GD38" s="70"/>
      <c r="GE38" s="88" t="str">
        <f t="shared" ca="1" si="89"/>
        <v/>
      </c>
      <c r="GF38" s="70"/>
      <c r="GG38" s="88" t="str">
        <f t="shared" ca="1" si="90"/>
        <v/>
      </c>
      <c r="GH38" s="70"/>
      <c r="GI38" s="88" t="str">
        <f t="shared" ca="1" si="91"/>
        <v/>
      </c>
      <c r="GJ38" s="70"/>
      <c r="GK38" s="88" t="str">
        <f t="shared" ca="1" si="92"/>
        <v/>
      </c>
      <c r="GL38" s="70"/>
      <c r="GM38" s="88" t="str">
        <f t="shared" ca="1" si="93"/>
        <v/>
      </c>
      <c r="GN38" s="70"/>
      <c r="GO38" s="88" t="str">
        <f t="shared" ca="1" si="94"/>
        <v/>
      </c>
      <c r="GP38" s="70"/>
      <c r="GQ38" s="88" t="str">
        <f t="shared" ca="1" si="95"/>
        <v/>
      </c>
      <c r="GR38" s="70"/>
      <c r="GS38" s="88" t="str">
        <f t="shared" ca="1" si="96"/>
        <v/>
      </c>
      <c r="GT38" s="70"/>
      <c r="GU38" s="88" t="str">
        <f t="shared" ca="1" si="97"/>
        <v/>
      </c>
      <c r="GV38" s="70"/>
      <c r="GW38" s="88" t="str">
        <f t="shared" ca="1" si="98"/>
        <v/>
      </c>
      <c r="GX38" s="70"/>
      <c r="GY38" s="88" t="str">
        <f t="shared" ca="1" si="99"/>
        <v/>
      </c>
      <c r="GZ38" s="70"/>
      <c r="HA38" s="88" t="str">
        <f t="shared" ca="1" si="100"/>
        <v/>
      </c>
      <c r="HB38" s="70"/>
      <c r="HC38" s="88" t="str">
        <f t="shared" ca="1" si="101"/>
        <v/>
      </c>
      <c r="HD38" s="70"/>
      <c r="HE38" s="88" t="str">
        <f t="shared" ca="1" si="102"/>
        <v/>
      </c>
      <c r="HF38" s="70"/>
      <c r="HG38" s="88" t="str">
        <f t="shared" ca="1" si="103"/>
        <v/>
      </c>
      <c r="HH38" s="70"/>
      <c r="HI38" s="88" t="str">
        <f t="shared" ca="1" si="104"/>
        <v/>
      </c>
      <c r="HJ38" s="70"/>
      <c r="HK38" s="88" t="str">
        <f t="shared" ca="1" si="105"/>
        <v/>
      </c>
      <c r="HL38" s="70"/>
      <c r="HM38" s="88" t="str">
        <f t="shared" ca="1" si="106"/>
        <v/>
      </c>
      <c r="HN38" s="70"/>
      <c r="HO38" s="88" t="str">
        <f t="shared" ca="1" si="107"/>
        <v/>
      </c>
      <c r="HP38" s="70"/>
      <c r="HQ38" s="88" t="str">
        <f t="shared" ca="1" si="108"/>
        <v/>
      </c>
      <c r="HR38" s="70"/>
      <c r="HS38" s="88" t="str">
        <f t="shared" ca="1" si="109"/>
        <v/>
      </c>
      <c r="HT38" s="70"/>
      <c r="HU38" s="88" t="str">
        <f t="shared" ca="1" si="110"/>
        <v/>
      </c>
      <c r="HV38" s="70"/>
      <c r="HW38" s="88" t="str">
        <f t="shared" ca="1" si="111"/>
        <v/>
      </c>
      <c r="HX38" s="70"/>
      <c r="HY38" s="88" t="str">
        <f t="shared" ca="1" si="112"/>
        <v/>
      </c>
      <c r="HZ38" s="70"/>
      <c r="IA38" s="88" t="str">
        <f t="shared" ca="1" si="113"/>
        <v/>
      </c>
      <c r="IB38" s="70"/>
      <c r="IC38" s="88" t="str">
        <f t="shared" ca="1" si="114"/>
        <v/>
      </c>
      <c r="ID38" s="70"/>
      <c r="IE38" s="88" t="str">
        <f t="shared" ca="1" si="115"/>
        <v/>
      </c>
      <c r="IF38" s="70"/>
      <c r="IG38" s="88" t="str">
        <f t="shared" ca="1" si="116"/>
        <v/>
      </c>
      <c r="IH38" s="70"/>
      <c r="II38" s="88" t="str">
        <f t="shared" ca="1" si="117"/>
        <v/>
      </c>
      <c r="IJ38" s="70"/>
      <c r="IK38" s="88" t="str">
        <f t="shared" ca="1" si="118"/>
        <v/>
      </c>
      <c r="IL38" s="70"/>
      <c r="IM38" s="88" t="str">
        <f t="shared" ca="1" si="119"/>
        <v/>
      </c>
      <c r="IN38" s="70"/>
      <c r="IO38" s="88" t="str">
        <f t="shared" ca="1" si="120"/>
        <v/>
      </c>
      <c r="IP38" s="70"/>
      <c r="IQ38" s="88" t="str">
        <f t="shared" ca="1" si="121"/>
        <v/>
      </c>
      <c r="IR38" s="70"/>
      <c r="IS38" s="88" t="str">
        <f t="shared" ca="1" si="122"/>
        <v/>
      </c>
      <c r="IT38" s="70"/>
      <c r="IU38" s="88" t="str">
        <f t="shared" ca="1" si="123"/>
        <v/>
      </c>
      <c r="IV38" s="70"/>
      <c r="IW38" s="88" t="str">
        <f t="shared" ca="1" si="124"/>
        <v/>
      </c>
      <c r="IX38" s="70"/>
      <c r="IY38" s="88" t="str">
        <f t="shared" ca="1" si="125"/>
        <v/>
      </c>
      <c r="IZ38" s="70"/>
      <c r="JA38" s="88" t="str">
        <f t="shared" ca="1" si="126"/>
        <v/>
      </c>
      <c r="JB38" s="70"/>
      <c r="JC38" s="88" t="str">
        <f t="shared" ca="1" si="127"/>
        <v/>
      </c>
      <c r="JD38" s="70"/>
      <c r="JE38" s="88" t="str">
        <f t="shared" ca="1" si="128"/>
        <v/>
      </c>
      <c r="JF38" s="70"/>
      <c r="JG38" s="88" t="str">
        <f t="shared" ca="1" si="129"/>
        <v/>
      </c>
      <c r="JH38" s="70"/>
      <c r="JI38" s="88" t="str">
        <f t="shared" ca="1" si="130"/>
        <v/>
      </c>
      <c r="JJ38" s="70"/>
      <c r="JK38" s="88" t="str">
        <f t="shared" ca="1" si="131"/>
        <v/>
      </c>
      <c r="JL38" s="70"/>
      <c r="JM38" s="88" t="str">
        <f t="shared" ca="1" si="132"/>
        <v/>
      </c>
      <c r="JN38" s="70"/>
      <c r="JO38" s="88" t="str">
        <f t="shared" ca="1" si="133"/>
        <v/>
      </c>
      <c r="JP38" s="70"/>
    </row>
    <row r="39" spans="1:276" x14ac:dyDescent="0.2">
      <c r="A39" s="59" t="s">
        <v>355</v>
      </c>
      <c r="B39" s="60" t="s">
        <v>282</v>
      </c>
      <c r="C39" s="73" t="s">
        <v>356</v>
      </c>
      <c r="D39" s="62" t="s">
        <v>284</v>
      </c>
      <c r="E39" s="62"/>
      <c r="F39" s="64"/>
      <c r="G39" s="98" t="s">
        <v>285</v>
      </c>
      <c r="H39" s="66" cm="1">
        <f t="array" aca="1" ref="H3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39" s="154"/>
      <c r="J39" s="100" t="s">
        <v>290</v>
      </c>
      <c r="K39" s="88">
        <f t="shared" ca="1" si="134"/>
        <v>44413</v>
      </c>
      <c r="L39" s="70">
        <f t="shared" ca="1" si="135"/>
        <v>44414</v>
      </c>
      <c r="M39" s="88" t="str">
        <f t="shared" ca="1" si="136"/>
        <v/>
      </c>
      <c r="N39" s="70"/>
      <c r="O39" s="88" t="str">
        <f t="shared" ca="1" si="3"/>
        <v/>
      </c>
      <c r="P39" s="70"/>
      <c r="Q39" s="88" t="str">
        <f t="shared" ca="1" si="4"/>
        <v/>
      </c>
      <c r="R39" s="70"/>
      <c r="S39" s="88" t="str">
        <f t="shared" ca="1" si="5"/>
        <v/>
      </c>
      <c r="T39" s="70"/>
      <c r="U39" s="88" t="str">
        <f t="shared" ca="1" si="6"/>
        <v/>
      </c>
      <c r="V39" s="70"/>
      <c r="W39" s="88" t="str">
        <f t="shared" ca="1" si="7"/>
        <v/>
      </c>
      <c r="X39" s="70"/>
      <c r="Y39" s="88" t="str">
        <f t="shared" ca="1" si="8"/>
        <v/>
      </c>
      <c r="Z39" s="70"/>
      <c r="AA39" s="88" t="str">
        <f t="shared" ca="1" si="9"/>
        <v/>
      </c>
      <c r="AB39" s="70"/>
      <c r="AC39" s="88" t="str">
        <f t="shared" ca="1" si="10"/>
        <v/>
      </c>
      <c r="AD39" s="70"/>
      <c r="AE39" s="88" t="str">
        <f t="shared" ca="1" si="11"/>
        <v/>
      </c>
      <c r="AF39" s="70"/>
      <c r="AG39" s="88" t="str">
        <f t="shared" ca="1" si="12"/>
        <v/>
      </c>
      <c r="AH39" s="70"/>
      <c r="AI39" s="88" t="str">
        <f t="shared" ca="1" si="13"/>
        <v/>
      </c>
      <c r="AJ39" s="70"/>
      <c r="AK39" s="88" t="str">
        <f t="shared" ca="1" si="14"/>
        <v/>
      </c>
      <c r="AL39" s="70"/>
      <c r="AM39" s="88" t="str">
        <f t="shared" ca="1" si="15"/>
        <v/>
      </c>
      <c r="AN39" s="70"/>
      <c r="AO39" s="88" t="str">
        <f t="shared" ca="1" si="16"/>
        <v/>
      </c>
      <c r="AP39" s="70"/>
      <c r="AQ39" s="88" t="str">
        <f t="shared" ca="1" si="17"/>
        <v/>
      </c>
      <c r="AR39" s="70"/>
      <c r="AS39" s="88" t="str">
        <f t="shared" ca="1" si="18"/>
        <v/>
      </c>
      <c r="AT39" s="70"/>
      <c r="AU39" s="88" t="str">
        <f t="shared" ca="1" si="19"/>
        <v/>
      </c>
      <c r="AV39" s="70"/>
      <c r="AW39" s="88" t="str">
        <f t="shared" ca="1" si="20"/>
        <v/>
      </c>
      <c r="AX39" s="70"/>
      <c r="AY39" s="88" t="str">
        <f t="shared" ca="1" si="21"/>
        <v/>
      </c>
      <c r="AZ39" s="70"/>
      <c r="BA39" s="88" t="str">
        <f t="shared" ca="1" si="22"/>
        <v/>
      </c>
      <c r="BB39" s="70"/>
      <c r="BC39" s="88" t="str">
        <f t="shared" ca="1" si="23"/>
        <v/>
      </c>
      <c r="BD39" s="70"/>
      <c r="BE39" s="88" t="str">
        <f t="shared" ca="1" si="24"/>
        <v/>
      </c>
      <c r="BF39" s="70"/>
      <c r="BG39" s="88" t="str">
        <f t="shared" ca="1" si="25"/>
        <v/>
      </c>
      <c r="BH39" s="70"/>
      <c r="BI39" s="88" t="str">
        <f t="shared" ca="1" si="26"/>
        <v/>
      </c>
      <c r="BJ39" s="70"/>
      <c r="BK39" s="88" t="str">
        <f t="shared" ca="1" si="27"/>
        <v/>
      </c>
      <c r="BL39" s="70"/>
      <c r="BM39" s="88" t="str">
        <f t="shared" ca="1" si="28"/>
        <v/>
      </c>
      <c r="BN39" s="70"/>
      <c r="BO39" s="88" t="str">
        <f t="shared" ca="1" si="29"/>
        <v/>
      </c>
      <c r="BP39" s="70"/>
      <c r="BQ39" s="88" t="str">
        <f t="shared" ca="1" si="30"/>
        <v/>
      </c>
      <c r="BR39" s="70"/>
      <c r="BS39" s="88" t="str">
        <f t="shared" ca="1" si="31"/>
        <v/>
      </c>
      <c r="BT39" s="70"/>
      <c r="BU39" s="88" t="str">
        <f t="shared" ca="1" si="32"/>
        <v/>
      </c>
      <c r="BV39" s="70"/>
      <c r="BW39" s="88" t="str">
        <f t="shared" ca="1" si="33"/>
        <v/>
      </c>
      <c r="BX39" s="70"/>
      <c r="BY39" s="88" t="str">
        <f t="shared" ca="1" si="34"/>
        <v/>
      </c>
      <c r="BZ39" s="70"/>
      <c r="CA39" s="88" t="str">
        <f t="shared" ca="1" si="35"/>
        <v/>
      </c>
      <c r="CB39" s="70"/>
      <c r="CC39" s="88" t="str">
        <f t="shared" ca="1" si="36"/>
        <v/>
      </c>
      <c r="CD39" s="70"/>
      <c r="CE39" s="88" t="str">
        <f t="shared" ca="1" si="37"/>
        <v/>
      </c>
      <c r="CF39" s="70"/>
      <c r="CG39" s="88" t="str">
        <f t="shared" ca="1" si="38"/>
        <v/>
      </c>
      <c r="CH39" s="70"/>
      <c r="CI39" s="88" t="str">
        <f t="shared" ca="1" si="39"/>
        <v/>
      </c>
      <c r="CJ39" s="70"/>
      <c r="CK39" s="88" t="str">
        <f t="shared" ca="1" si="40"/>
        <v/>
      </c>
      <c r="CL39" s="70"/>
      <c r="CM39" s="88" t="str">
        <f t="shared" ca="1" si="41"/>
        <v/>
      </c>
      <c r="CN39" s="70"/>
      <c r="CO39" s="88" t="str">
        <f t="shared" ca="1" si="42"/>
        <v/>
      </c>
      <c r="CP39" s="70"/>
      <c r="CQ39" s="88" t="str">
        <f t="shared" ca="1" si="43"/>
        <v/>
      </c>
      <c r="CR39" s="70"/>
      <c r="CS39" s="88" t="str">
        <f t="shared" ca="1" si="44"/>
        <v/>
      </c>
      <c r="CT39" s="70"/>
      <c r="CU39" s="88" t="str">
        <f t="shared" ca="1" si="45"/>
        <v/>
      </c>
      <c r="CV39" s="70"/>
      <c r="CW39" s="88" t="str">
        <f t="shared" ca="1" si="46"/>
        <v/>
      </c>
      <c r="CX39" s="70"/>
      <c r="CY39" s="88" t="str">
        <f t="shared" ca="1" si="47"/>
        <v/>
      </c>
      <c r="CZ39" s="70"/>
      <c r="DA39" s="88" t="str">
        <f t="shared" ca="1" si="48"/>
        <v/>
      </c>
      <c r="DB39" s="70"/>
      <c r="DC39" s="88" t="str">
        <f t="shared" ca="1" si="49"/>
        <v/>
      </c>
      <c r="DD39" s="70"/>
      <c r="DE39" s="88" t="str">
        <f t="shared" ca="1" si="50"/>
        <v/>
      </c>
      <c r="DF39" s="70"/>
      <c r="DG39" s="88" t="str">
        <f t="shared" ca="1" si="51"/>
        <v/>
      </c>
      <c r="DH39" s="70"/>
      <c r="DI39" s="88" t="str">
        <f t="shared" ca="1" si="52"/>
        <v/>
      </c>
      <c r="DJ39" s="70"/>
      <c r="DK39" s="88" t="str">
        <f t="shared" ca="1" si="53"/>
        <v/>
      </c>
      <c r="DL39" s="70"/>
      <c r="DM39" s="88" t="str">
        <f t="shared" ca="1" si="54"/>
        <v/>
      </c>
      <c r="DN39" s="70"/>
      <c r="DO39" s="88" t="str">
        <f t="shared" ca="1" si="55"/>
        <v/>
      </c>
      <c r="DP39" s="70"/>
      <c r="DQ39" s="88" t="str">
        <f t="shared" ca="1" si="56"/>
        <v/>
      </c>
      <c r="DR39" s="70"/>
      <c r="DS39" s="88" t="str">
        <f t="shared" ca="1" si="57"/>
        <v/>
      </c>
      <c r="DT39" s="70"/>
      <c r="DU39" s="88" t="str">
        <f t="shared" ca="1" si="58"/>
        <v/>
      </c>
      <c r="DV39" s="70"/>
      <c r="DW39" s="88" t="str">
        <f t="shared" ca="1" si="59"/>
        <v/>
      </c>
      <c r="DX39" s="70"/>
      <c r="DY39" s="88" t="str">
        <f t="shared" ca="1" si="60"/>
        <v/>
      </c>
      <c r="DZ39" s="70"/>
      <c r="EA39" s="88" t="str">
        <f t="shared" ca="1" si="61"/>
        <v/>
      </c>
      <c r="EB39" s="70"/>
      <c r="EC39" s="88" t="str">
        <f t="shared" ca="1" si="62"/>
        <v/>
      </c>
      <c r="ED39" s="70"/>
      <c r="EE39" s="88" t="str">
        <f t="shared" ca="1" si="63"/>
        <v/>
      </c>
      <c r="EF39" s="70"/>
      <c r="EG39" s="88" t="str">
        <f t="shared" ca="1" si="64"/>
        <v/>
      </c>
      <c r="EH39" s="70"/>
      <c r="EI39" s="88" t="str">
        <f t="shared" ca="1" si="65"/>
        <v/>
      </c>
      <c r="EJ39" s="70"/>
      <c r="EK39" s="88" t="str">
        <f t="shared" ca="1" si="66"/>
        <v/>
      </c>
      <c r="EL39" s="70"/>
      <c r="EM39" s="88" t="str">
        <f t="shared" ca="1" si="67"/>
        <v/>
      </c>
      <c r="EN39" s="70"/>
      <c r="EO39" s="88" t="str">
        <f t="shared" ca="1" si="68"/>
        <v/>
      </c>
      <c r="EP39" s="70"/>
      <c r="EQ39" s="88" t="str">
        <f t="shared" ca="1" si="69"/>
        <v/>
      </c>
      <c r="ER39" s="70"/>
      <c r="ES39" s="88" t="str">
        <f t="shared" ca="1" si="70"/>
        <v/>
      </c>
      <c r="ET39" s="70"/>
      <c r="EU39" s="88" t="str">
        <f t="shared" ca="1" si="71"/>
        <v/>
      </c>
      <c r="EV39" s="70"/>
      <c r="EW39" s="88" t="str">
        <f t="shared" ca="1" si="72"/>
        <v/>
      </c>
      <c r="EX39" s="70"/>
      <c r="EY39" s="88" t="str">
        <f t="shared" ca="1" si="73"/>
        <v/>
      </c>
      <c r="EZ39" s="70"/>
      <c r="FA39" s="88" t="str">
        <f t="shared" ca="1" si="74"/>
        <v/>
      </c>
      <c r="FB39" s="70"/>
      <c r="FC39" s="88" t="str">
        <f t="shared" ca="1" si="75"/>
        <v/>
      </c>
      <c r="FD39" s="70"/>
      <c r="FE39" s="88" t="str">
        <f t="shared" ca="1" si="76"/>
        <v/>
      </c>
      <c r="FF39" s="70"/>
      <c r="FG39" s="88" t="str">
        <f t="shared" ca="1" si="77"/>
        <v/>
      </c>
      <c r="FH39" s="70"/>
      <c r="FI39" s="88" t="str">
        <f t="shared" ca="1" si="78"/>
        <v/>
      </c>
      <c r="FJ39" s="70"/>
      <c r="FK39" s="88" t="str">
        <f t="shared" ca="1" si="79"/>
        <v/>
      </c>
      <c r="FL39" s="70"/>
      <c r="FM39" s="88" t="str">
        <f t="shared" ca="1" si="80"/>
        <v/>
      </c>
      <c r="FN39" s="70"/>
      <c r="FO39" s="88" t="str">
        <f t="shared" ca="1" si="81"/>
        <v/>
      </c>
      <c r="FP39" s="70"/>
      <c r="FQ39" s="88" t="str">
        <f t="shared" ca="1" si="82"/>
        <v/>
      </c>
      <c r="FR39" s="70"/>
      <c r="FS39" s="88" t="str">
        <f t="shared" ca="1" si="83"/>
        <v/>
      </c>
      <c r="FT39" s="70"/>
      <c r="FU39" s="88" t="str">
        <f t="shared" ca="1" si="84"/>
        <v/>
      </c>
      <c r="FV39" s="70"/>
      <c r="FW39" s="88" t="str">
        <f t="shared" ca="1" si="85"/>
        <v/>
      </c>
      <c r="FX39" s="70"/>
      <c r="FY39" s="88" t="str">
        <f t="shared" ca="1" si="86"/>
        <v/>
      </c>
      <c r="FZ39" s="70"/>
      <c r="GA39" s="88" t="str">
        <f t="shared" ca="1" si="87"/>
        <v/>
      </c>
      <c r="GB39" s="70"/>
      <c r="GC39" s="88" t="str">
        <f t="shared" ca="1" si="88"/>
        <v/>
      </c>
      <c r="GD39" s="70"/>
      <c r="GE39" s="88" t="str">
        <f t="shared" ca="1" si="89"/>
        <v/>
      </c>
      <c r="GF39" s="70"/>
      <c r="GG39" s="88" t="str">
        <f t="shared" ca="1" si="90"/>
        <v/>
      </c>
      <c r="GH39" s="70"/>
      <c r="GI39" s="88" t="str">
        <f t="shared" ca="1" si="91"/>
        <v/>
      </c>
      <c r="GJ39" s="70"/>
      <c r="GK39" s="88" t="str">
        <f t="shared" ca="1" si="92"/>
        <v/>
      </c>
      <c r="GL39" s="70"/>
      <c r="GM39" s="88" t="str">
        <f t="shared" ca="1" si="93"/>
        <v/>
      </c>
      <c r="GN39" s="70"/>
      <c r="GO39" s="88" t="str">
        <f t="shared" ca="1" si="94"/>
        <v/>
      </c>
      <c r="GP39" s="70"/>
      <c r="GQ39" s="88" t="str">
        <f t="shared" ca="1" si="95"/>
        <v/>
      </c>
      <c r="GR39" s="70"/>
      <c r="GS39" s="88" t="str">
        <f t="shared" ca="1" si="96"/>
        <v/>
      </c>
      <c r="GT39" s="70"/>
      <c r="GU39" s="88" t="str">
        <f t="shared" ca="1" si="97"/>
        <v/>
      </c>
      <c r="GV39" s="70"/>
      <c r="GW39" s="88" t="str">
        <f t="shared" ca="1" si="98"/>
        <v/>
      </c>
      <c r="GX39" s="70"/>
      <c r="GY39" s="88" t="str">
        <f t="shared" ca="1" si="99"/>
        <v/>
      </c>
      <c r="GZ39" s="70"/>
      <c r="HA39" s="88" t="str">
        <f t="shared" ca="1" si="100"/>
        <v/>
      </c>
      <c r="HB39" s="70"/>
      <c r="HC39" s="88" t="str">
        <f t="shared" ca="1" si="101"/>
        <v/>
      </c>
      <c r="HD39" s="70"/>
      <c r="HE39" s="88" t="str">
        <f t="shared" ca="1" si="102"/>
        <v/>
      </c>
      <c r="HF39" s="70"/>
      <c r="HG39" s="88" t="str">
        <f t="shared" ca="1" si="103"/>
        <v/>
      </c>
      <c r="HH39" s="70"/>
      <c r="HI39" s="88" t="str">
        <f t="shared" ca="1" si="104"/>
        <v/>
      </c>
      <c r="HJ39" s="70"/>
      <c r="HK39" s="88" t="str">
        <f t="shared" ca="1" si="105"/>
        <v/>
      </c>
      <c r="HL39" s="70"/>
      <c r="HM39" s="88" t="str">
        <f t="shared" ca="1" si="106"/>
        <v/>
      </c>
      <c r="HN39" s="70"/>
      <c r="HO39" s="88" t="str">
        <f t="shared" ca="1" si="107"/>
        <v/>
      </c>
      <c r="HP39" s="70"/>
      <c r="HQ39" s="88" t="str">
        <f t="shared" ca="1" si="108"/>
        <v/>
      </c>
      <c r="HR39" s="70"/>
      <c r="HS39" s="88" t="str">
        <f t="shared" ca="1" si="109"/>
        <v/>
      </c>
      <c r="HT39" s="70"/>
      <c r="HU39" s="88" t="str">
        <f t="shared" ca="1" si="110"/>
        <v/>
      </c>
      <c r="HV39" s="70"/>
      <c r="HW39" s="88" t="str">
        <f t="shared" ca="1" si="111"/>
        <v/>
      </c>
      <c r="HX39" s="70"/>
      <c r="HY39" s="88" t="str">
        <f t="shared" ca="1" si="112"/>
        <v/>
      </c>
      <c r="HZ39" s="70"/>
      <c r="IA39" s="88" t="str">
        <f t="shared" ca="1" si="113"/>
        <v/>
      </c>
      <c r="IB39" s="70"/>
      <c r="IC39" s="88" t="str">
        <f t="shared" ca="1" si="114"/>
        <v/>
      </c>
      <c r="ID39" s="70"/>
      <c r="IE39" s="88" t="str">
        <f t="shared" ca="1" si="115"/>
        <v/>
      </c>
      <c r="IF39" s="70"/>
      <c r="IG39" s="88" t="str">
        <f t="shared" ca="1" si="116"/>
        <v/>
      </c>
      <c r="IH39" s="70"/>
      <c r="II39" s="88" t="str">
        <f t="shared" ca="1" si="117"/>
        <v/>
      </c>
      <c r="IJ39" s="70"/>
      <c r="IK39" s="88" t="str">
        <f t="shared" ca="1" si="118"/>
        <v/>
      </c>
      <c r="IL39" s="70"/>
      <c r="IM39" s="88" t="str">
        <f t="shared" ca="1" si="119"/>
        <v/>
      </c>
      <c r="IN39" s="70"/>
      <c r="IO39" s="88" t="str">
        <f t="shared" ca="1" si="120"/>
        <v/>
      </c>
      <c r="IP39" s="70"/>
      <c r="IQ39" s="88" t="str">
        <f t="shared" ca="1" si="121"/>
        <v/>
      </c>
      <c r="IR39" s="70"/>
      <c r="IS39" s="88" t="str">
        <f t="shared" ca="1" si="122"/>
        <v/>
      </c>
      <c r="IT39" s="70"/>
      <c r="IU39" s="88" t="str">
        <f t="shared" ca="1" si="123"/>
        <v/>
      </c>
      <c r="IV39" s="70"/>
      <c r="IW39" s="88" t="str">
        <f t="shared" ca="1" si="124"/>
        <v/>
      </c>
      <c r="IX39" s="70"/>
      <c r="IY39" s="88" t="str">
        <f t="shared" ca="1" si="125"/>
        <v/>
      </c>
      <c r="IZ39" s="70"/>
      <c r="JA39" s="88" t="str">
        <f t="shared" ca="1" si="126"/>
        <v/>
      </c>
      <c r="JB39" s="70"/>
      <c r="JC39" s="88" t="str">
        <f t="shared" ca="1" si="127"/>
        <v/>
      </c>
      <c r="JD39" s="70"/>
      <c r="JE39" s="88" t="str">
        <f t="shared" ca="1" si="128"/>
        <v/>
      </c>
      <c r="JF39" s="70"/>
      <c r="JG39" s="88" t="str">
        <f t="shared" ca="1" si="129"/>
        <v/>
      </c>
      <c r="JH39" s="70"/>
      <c r="JI39" s="88" t="str">
        <f t="shared" ca="1" si="130"/>
        <v/>
      </c>
      <c r="JJ39" s="70"/>
      <c r="JK39" s="88" t="str">
        <f t="shared" ca="1" si="131"/>
        <v/>
      </c>
      <c r="JL39" s="70"/>
      <c r="JM39" s="88" t="str">
        <f t="shared" ca="1" si="132"/>
        <v/>
      </c>
      <c r="JN39" s="70"/>
      <c r="JO39" s="88" t="str">
        <f t="shared" ca="1" si="133"/>
        <v/>
      </c>
      <c r="JP39" s="70"/>
    </row>
    <row r="40" spans="1:276" ht="25.5" x14ac:dyDescent="0.2">
      <c r="A40" s="155" t="s">
        <v>357</v>
      </c>
      <c r="B40" s="77" t="s">
        <v>292</v>
      </c>
      <c r="C40" s="156"/>
      <c r="D40" s="62" t="s">
        <v>284</v>
      </c>
      <c r="E40" s="157"/>
      <c r="F40" s="158"/>
      <c r="G40" s="159" t="s">
        <v>289</v>
      </c>
      <c r="H40" s="66" cm="1">
        <f t="array" aca="1" ref="H4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40" s="64" t="s">
        <v>358</v>
      </c>
      <c r="J40" s="160"/>
      <c r="K40" s="88">
        <f t="shared" ca="1" si="134"/>
        <v>44413</v>
      </c>
      <c r="L40" s="70">
        <f t="shared" ca="1" si="135"/>
        <v>44414</v>
      </c>
      <c r="M40" s="88" t="str">
        <f t="shared" ca="1" si="136"/>
        <v/>
      </c>
      <c r="N40" s="70"/>
      <c r="O40" s="88" t="str">
        <f t="shared" ca="1" si="3"/>
        <v/>
      </c>
      <c r="P40" s="70"/>
      <c r="Q40" s="88" t="str">
        <f t="shared" ca="1" si="4"/>
        <v/>
      </c>
      <c r="R40" s="70"/>
      <c r="S40" s="88" t="str">
        <f t="shared" ca="1" si="5"/>
        <v/>
      </c>
      <c r="T40" s="70"/>
      <c r="U40" s="88" t="str">
        <f t="shared" ca="1" si="6"/>
        <v/>
      </c>
      <c r="V40" s="70"/>
      <c r="W40" s="88" t="str">
        <f t="shared" ca="1" si="7"/>
        <v/>
      </c>
      <c r="X40" s="70"/>
      <c r="Y40" s="88" t="str">
        <f t="shared" ca="1" si="8"/>
        <v/>
      </c>
      <c r="Z40" s="70"/>
      <c r="AA40" s="88" t="str">
        <f t="shared" ca="1" si="9"/>
        <v/>
      </c>
      <c r="AB40" s="70"/>
      <c r="AC40" s="88" t="str">
        <f t="shared" ca="1" si="10"/>
        <v/>
      </c>
      <c r="AD40" s="70"/>
      <c r="AE40" s="88" t="str">
        <f t="shared" ca="1" si="11"/>
        <v/>
      </c>
      <c r="AF40" s="70"/>
      <c r="AG40" s="88" t="str">
        <f t="shared" ca="1" si="12"/>
        <v/>
      </c>
      <c r="AH40" s="70"/>
      <c r="AI40" s="88" t="str">
        <f t="shared" ca="1" si="13"/>
        <v/>
      </c>
      <c r="AJ40" s="70"/>
      <c r="AK40" s="88" t="str">
        <f t="shared" ca="1" si="14"/>
        <v/>
      </c>
      <c r="AL40" s="70"/>
      <c r="AM40" s="88" t="str">
        <f t="shared" ca="1" si="15"/>
        <v/>
      </c>
      <c r="AN40" s="70"/>
      <c r="AO40" s="88" t="str">
        <f t="shared" ca="1" si="16"/>
        <v/>
      </c>
      <c r="AP40" s="70"/>
      <c r="AQ40" s="88" t="str">
        <f t="shared" ca="1" si="17"/>
        <v/>
      </c>
      <c r="AR40" s="70"/>
      <c r="AS40" s="88" t="str">
        <f t="shared" ca="1" si="18"/>
        <v/>
      </c>
      <c r="AT40" s="70"/>
      <c r="AU40" s="88" t="str">
        <f t="shared" ca="1" si="19"/>
        <v/>
      </c>
      <c r="AV40" s="70"/>
      <c r="AW40" s="88" t="str">
        <f t="shared" ca="1" si="20"/>
        <v/>
      </c>
      <c r="AX40" s="70"/>
      <c r="AY40" s="88" t="str">
        <f t="shared" ca="1" si="21"/>
        <v/>
      </c>
      <c r="AZ40" s="70"/>
      <c r="BA40" s="88" t="str">
        <f t="shared" ca="1" si="22"/>
        <v/>
      </c>
      <c r="BB40" s="70"/>
      <c r="BC40" s="88" t="str">
        <f t="shared" ca="1" si="23"/>
        <v/>
      </c>
      <c r="BD40" s="70"/>
      <c r="BE40" s="88" t="str">
        <f t="shared" ca="1" si="24"/>
        <v/>
      </c>
      <c r="BF40" s="70"/>
      <c r="BG40" s="88" t="str">
        <f t="shared" ca="1" si="25"/>
        <v/>
      </c>
      <c r="BH40" s="70"/>
      <c r="BI40" s="88" t="str">
        <f t="shared" ca="1" si="26"/>
        <v/>
      </c>
      <c r="BJ40" s="70"/>
      <c r="BK40" s="88" t="str">
        <f t="shared" ca="1" si="27"/>
        <v/>
      </c>
      <c r="BL40" s="70"/>
      <c r="BM40" s="88" t="str">
        <f t="shared" ca="1" si="28"/>
        <v/>
      </c>
      <c r="BN40" s="70"/>
      <c r="BO40" s="88" t="str">
        <f t="shared" ca="1" si="29"/>
        <v/>
      </c>
      <c r="BP40" s="70"/>
      <c r="BQ40" s="88" t="str">
        <f t="shared" ca="1" si="30"/>
        <v/>
      </c>
      <c r="BR40" s="70"/>
      <c r="BS40" s="88" t="str">
        <f t="shared" ca="1" si="31"/>
        <v/>
      </c>
      <c r="BT40" s="70"/>
      <c r="BU40" s="88" t="str">
        <f t="shared" ca="1" si="32"/>
        <v/>
      </c>
      <c r="BV40" s="70"/>
      <c r="BW40" s="88" t="str">
        <f t="shared" ca="1" si="33"/>
        <v/>
      </c>
      <c r="BX40" s="70"/>
      <c r="BY40" s="88" t="str">
        <f t="shared" ca="1" si="34"/>
        <v/>
      </c>
      <c r="BZ40" s="70"/>
      <c r="CA40" s="88" t="str">
        <f t="shared" ca="1" si="35"/>
        <v/>
      </c>
      <c r="CB40" s="70"/>
      <c r="CC40" s="88" t="str">
        <f t="shared" ca="1" si="36"/>
        <v/>
      </c>
      <c r="CD40" s="70"/>
      <c r="CE40" s="88" t="str">
        <f t="shared" ca="1" si="37"/>
        <v/>
      </c>
      <c r="CF40" s="70"/>
      <c r="CG40" s="88" t="str">
        <f t="shared" ca="1" si="38"/>
        <v/>
      </c>
      <c r="CH40" s="70"/>
      <c r="CI40" s="88" t="str">
        <f t="shared" ca="1" si="39"/>
        <v/>
      </c>
      <c r="CJ40" s="70"/>
      <c r="CK40" s="88" t="str">
        <f t="shared" ca="1" si="40"/>
        <v/>
      </c>
      <c r="CL40" s="70"/>
      <c r="CM40" s="88" t="str">
        <f t="shared" ca="1" si="41"/>
        <v/>
      </c>
      <c r="CN40" s="70"/>
      <c r="CO40" s="88" t="str">
        <f t="shared" ca="1" si="42"/>
        <v/>
      </c>
      <c r="CP40" s="70"/>
      <c r="CQ40" s="88" t="str">
        <f t="shared" ca="1" si="43"/>
        <v/>
      </c>
      <c r="CR40" s="70"/>
      <c r="CS40" s="88" t="str">
        <f t="shared" ca="1" si="44"/>
        <v/>
      </c>
      <c r="CT40" s="70"/>
      <c r="CU40" s="88" t="str">
        <f t="shared" ca="1" si="45"/>
        <v/>
      </c>
      <c r="CV40" s="70"/>
      <c r="CW40" s="88" t="str">
        <f t="shared" ca="1" si="46"/>
        <v/>
      </c>
      <c r="CX40" s="70"/>
      <c r="CY40" s="88" t="str">
        <f t="shared" ca="1" si="47"/>
        <v/>
      </c>
      <c r="CZ40" s="70"/>
      <c r="DA40" s="88" t="str">
        <f t="shared" ca="1" si="48"/>
        <v/>
      </c>
      <c r="DB40" s="70"/>
      <c r="DC40" s="88" t="str">
        <f t="shared" ca="1" si="49"/>
        <v/>
      </c>
      <c r="DD40" s="70"/>
      <c r="DE40" s="88" t="str">
        <f t="shared" ca="1" si="50"/>
        <v/>
      </c>
      <c r="DF40" s="70"/>
      <c r="DG40" s="88" t="str">
        <f t="shared" ca="1" si="51"/>
        <v/>
      </c>
      <c r="DH40" s="70"/>
      <c r="DI40" s="88" t="str">
        <f t="shared" ca="1" si="52"/>
        <v/>
      </c>
      <c r="DJ40" s="70"/>
      <c r="DK40" s="88" t="str">
        <f t="shared" ca="1" si="53"/>
        <v/>
      </c>
      <c r="DL40" s="70"/>
      <c r="DM40" s="88" t="str">
        <f t="shared" ca="1" si="54"/>
        <v/>
      </c>
      <c r="DN40" s="70"/>
      <c r="DO40" s="88" t="str">
        <f t="shared" ca="1" si="55"/>
        <v/>
      </c>
      <c r="DP40" s="70"/>
      <c r="DQ40" s="88" t="str">
        <f t="shared" ca="1" si="56"/>
        <v/>
      </c>
      <c r="DR40" s="70"/>
      <c r="DS40" s="88" t="str">
        <f t="shared" ca="1" si="57"/>
        <v/>
      </c>
      <c r="DT40" s="70"/>
      <c r="DU40" s="88" t="str">
        <f t="shared" ca="1" si="58"/>
        <v/>
      </c>
      <c r="DV40" s="70"/>
      <c r="DW40" s="88" t="str">
        <f t="shared" ca="1" si="59"/>
        <v/>
      </c>
      <c r="DX40" s="70"/>
      <c r="DY40" s="88" t="str">
        <f t="shared" ca="1" si="60"/>
        <v/>
      </c>
      <c r="DZ40" s="70"/>
      <c r="EA40" s="88" t="str">
        <f t="shared" ca="1" si="61"/>
        <v/>
      </c>
      <c r="EB40" s="70"/>
      <c r="EC40" s="88" t="str">
        <f t="shared" ca="1" si="62"/>
        <v/>
      </c>
      <c r="ED40" s="70"/>
      <c r="EE40" s="88" t="str">
        <f t="shared" ca="1" si="63"/>
        <v/>
      </c>
      <c r="EF40" s="70"/>
      <c r="EG40" s="88" t="str">
        <f t="shared" ca="1" si="64"/>
        <v/>
      </c>
      <c r="EH40" s="70"/>
      <c r="EI40" s="88" t="str">
        <f t="shared" ca="1" si="65"/>
        <v/>
      </c>
      <c r="EJ40" s="70"/>
      <c r="EK40" s="88" t="str">
        <f t="shared" ca="1" si="66"/>
        <v/>
      </c>
      <c r="EL40" s="70"/>
      <c r="EM40" s="88" t="str">
        <f t="shared" ca="1" si="67"/>
        <v/>
      </c>
      <c r="EN40" s="70"/>
      <c r="EO40" s="88" t="str">
        <f t="shared" ca="1" si="68"/>
        <v/>
      </c>
      <c r="EP40" s="70"/>
      <c r="EQ40" s="88" t="str">
        <f t="shared" ca="1" si="69"/>
        <v/>
      </c>
      <c r="ER40" s="70"/>
      <c r="ES40" s="88" t="str">
        <f t="shared" ca="1" si="70"/>
        <v/>
      </c>
      <c r="ET40" s="70"/>
      <c r="EU40" s="88" t="str">
        <f t="shared" ca="1" si="71"/>
        <v/>
      </c>
      <c r="EV40" s="70"/>
      <c r="EW40" s="88" t="str">
        <f t="shared" ca="1" si="72"/>
        <v/>
      </c>
      <c r="EX40" s="70"/>
      <c r="EY40" s="88" t="str">
        <f t="shared" ca="1" si="73"/>
        <v/>
      </c>
      <c r="EZ40" s="70"/>
      <c r="FA40" s="88" t="str">
        <f t="shared" ca="1" si="74"/>
        <v/>
      </c>
      <c r="FB40" s="70"/>
      <c r="FC40" s="88" t="str">
        <f t="shared" ca="1" si="75"/>
        <v/>
      </c>
      <c r="FD40" s="70"/>
      <c r="FE40" s="88" t="str">
        <f t="shared" ca="1" si="76"/>
        <v/>
      </c>
      <c r="FF40" s="70"/>
      <c r="FG40" s="88" t="str">
        <f t="shared" ca="1" si="77"/>
        <v/>
      </c>
      <c r="FH40" s="70"/>
      <c r="FI40" s="88" t="str">
        <f t="shared" ca="1" si="78"/>
        <v/>
      </c>
      <c r="FJ40" s="70"/>
      <c r="FK40" s="88" t="str">
        <f t="shared" ca="1" si="79"/>
        <v/>
      </c>
      <c r="FL40" s="70"/>
      <c r="FM40" s="88" t="str">
        <f t="shared" ca="1" si="80"/>
        <v/>
      </c>
      <c r="FN40" s="70"/>
      <c r="FO40" s="88" t="str">
        <f t="shared" ca="1" si="81"/>
        <v/>
      </c>
      <c r="FP40" s="70"/>
      <c r="FQ40" s="88" t="str">
        <f t="shared" ca="1" si="82"/>
        <v/>
      </c>
      <c r="FR40" s="70"/>
      <c r="FS40" s="88" t="str">
        <f t="shared" ca="1" si="83"/>
        <v/>
      </c>
      <c r="FT40" s="70"/>
      <c r="FU40" s="88" t="str">
        <f t="shared" ca="1" si="84"/>
        <v/>
      </c>
      <c r="FV40" s="70"/>
      <c r="FW40" s="88" t="str">
        <f t="shared" ca="1" si="85"/>
        <v/>
      </c>
      <c r="FX40" s="70"/>
      <c r="FY40" s="88" t="str">
        <f t="shared" ca="1" si="86"/>
        <v/>
      </c>
      <c r="FZ40" s="70"/>
      <c r="GA40" s="88" t="str">
        <f t="shared" ca="1" si="87"/>
        <v/>
      </c>
      <c r="GB40" s="70"/>
      <c r="GC40" s="88" t="str">
        <f t="shared" ca="1" si="88"/>
        <v/>
      </c>
      <c r="GD40" s="70"/>
      <c r="GE40" s="88" t="str">
        <f t="shared" ca="1" si="89"/>
        <v/>
      </c>
      <c r="GF40" s="70"/>
      <c r="GG40" s="88" t="str">
        <f t="shared" ca="1" si="90"/>
        <v/>
      </c>
      <c r="GH40" s="70"/>
      <c r="GI40" s="88" t="str">
        <f t="shared" ca="1" si="91"/>
        <v/>
      </c>
      <c r="GJ40" s="70"/>
      <c r="GK40" s="88" t="str">
        <f t="shared" ca="1" si="92"/>
        <v/>
      </c>
      <c r="GL40" s="70"/>
      <c r="GM40" s="88" t="str">
        <f t="shared" ca="1" si="93"/>
        <v/>
      </c>
      <c r="GN40" s="70"/>
      <c r="GO40" s="88" t="str">
        <f t="shared" ca="1" si="94"/>
        <v/>
      </c>
      <c r="GP40" s="70"/>
      <c r="GQ40" s="88" t="str">
        <f t="shared" ca="1" si="95"/>
        <v/>
      </c>
      <c r="GR40" s="70"/>
      <c r="GS40" s="88" t="str">
        <f t="shared" ca="1" si="96"/>
        <v/>
      </c>
      <c r="GT40" s="70"/>
      <c r="GU40" s="88" t="str">
        <f t="shared" ca="1" si="97"/>
        <v/>
      </c>
      <c r="GV40" s="70"/>
      <c r="GW40" s="88" t="str">
        <f t="shared" ca="1" si="98"/>
        <v/>
      </c>
      <c r="GX40" s="70"/>
      <c r="GY40" s="88" t="str">
        <f t="shared" ca="1" si="99"/>
        <v/>
      </c>
      <c r="GZ40" s="70"/>
      <c r="HA40" s="88" t="str">
        <f t="shared" ca="1" si="100"/>
        <v/>
      </c>
      <c r="HB40" s="70"/>
      <c r="HC40" s="88" t="str">
        <f t="shared" ca="1" si="101"/>
        <v/>
      </c>
      <c r="HD40" s="70"/>
      <c r="HE40" s="88" t="str">
        <f t="shared" ca="1" si="102"/>
        <v/>
      </c>
      <c r="HF40" s="70"/>
      <c r="HG40" s="88" t="str">
        <f t="shared" ca="1" si="103"/>
        <v/>
      </c>
      <c r="HH40" s="70"/>
      <c r="HI40" s="88" t="str">
        <f t="shared" ca="1" si="104"/>
        <v/>
      </c>
      <c r="HJ40" s="70"/>
      <c r="HK40" s="88" t="str">
        <f t="shared" ca="1" si="105"/>
        <v/>
      </c>
      <c r="HL40" s="70"/>
      <c r="HM40" s="88" t="str">
        <f t="shared" ca="1" si="106"/>
        <v/>
      </c>
      <c r="HN40" s="70"/>
      <c r="HO40" s="88" t="str">
        <f t="shared" ca="1" si="107"/>
        <v/>
      </c>
      <c r="HP40" s="70"/>
      <c r="HQ40" s="88" t="str">
        <f t="shared" ca="1" si="108"/>
        <v/>
      </c>
      <c r="HR40" s="70"/>
      <c r="HS40" s="88" t="str">
        <f t="shared" ca="1" si="109"/>
        <v/>
      </c>
      <c r="HT40" s="70"/>
      <c r="HU40" s="88" t="str">
        <f t="shared" ca="1" si="110"/>
        <v/>
      </c>
      <c r="HV40" s="70"/>
      <c r="HW40" s="88" t="str">
        <f t="shared" ca="1" si="111"/>
        <v/>
      </c>
      <c r="HX40" s="70"/>
      <c r="HY40" s="88" t="str">
        <f t="shared" ca="1" si="112"/>
        <v/>
      </c>
      <c r="HZ40" s="70"/>
      <c r="IA40" s="88" t="str">
        <f t="shared" ca="1" si="113"/>
        <v/>
      </c>
      <c r="IB40" s="70"/>
      <c r="IC40" s="88" t="str">
        <f t="shared" ca="1" si="114"/>
        <v/>
      </c>
      <c r="ID40" s="70"/>
      <c r="IE40" s="88" t="str">
        <f t="shared" ca="1" si="115"/>
        <v/>
      </c>
      <c r="IF40" s="70"/>
      <c r="IG40" s="88" t="str">
        <f t="shared" ca="1" si="116"/>
        <v/>
      </c>
      <c r="IH40" s="70"/>
      <c r="II40" s="88" t="str">
        <f t="shared" ca="1" si="117"/>
        <v/>
      </c>
      <c r="IJ40" s="70"/>
      <c r="IK40" s="88" t="str">
        <f t="shared" ca="1" si="118"/>
        <v/>
      </c>
      <c r="IL40" s="70"/>
      <c r="IM40" s="88" t="str">
        <f t="shared" ca="1" si="119"/>
        <v/>
      </c>
      <c r="IN40" s="70"/>
      <c r="IO40" s="88" t="str">
        <f t="shared" ca="1" si="120"/>
        <v/>
      </c>
      <c r="IP40" s="70"/>
      <c r="IQ40" s="88" t="str">
        <f t="shared" ca="1" si="121"/>
        <v/>
      </c>
      <c r="IR40" s="70"/>
      <c r="IS40" s="88" t="str">
        <f t="shared" ca="1" si="122"/>
        <v/>
      </c>
      <c r="IT40" s="70"/>
      <c r="IU40" s="88" t="str">
        <f t="shared" ca="1" si="123"/>
        <v/>
      </c>
      <c r="IV40" s="70"/>
      <c r="IW40" s="88" t="str">
        <f t="shared" ca="1" si="124"/>
        <v/>
      </c>
      <c r="IX40" s="70"/>
      <c r="IY40" s="88" t="str">
        <f t="shared" ca="1" si="125"/>
        <v/>
      </c>
      <c r="IZ40" s="70"/>
      <c r="JA40" s="88" t="str">
        <f t="shared" ca="1" si="126"/>
        <v/>
      </c>
      <c r="JB40" s="70"/>
      <c r="JC40" s="88" t="str">
        <f t="shared" ca="1" si="127"/>
        <v/>
      </c>
      <c r="JD40" s="70"/>
      <c r="JE40" s="88" t="str">
        <f t="shared" ca="1" si="128"/>
        <v/>
      </c>
      <c r="JF40" s="70"/>
      <c r="JG40" s="88" t="str">
        <f t="shared" ca="1" si="129"/>
        <v/>
      </c>
      <c r="JH40" s="70"/>
      <c r="JI40" s="88" t="str">
        <f t="shared" ca="1" si="130"/>
        <v/>
      </c>
      <c r="JJ40" s="70"/>
      <c r="JK40" s="88" t="str">
        <f t="shared" ca="1" si="131"/>
        <v/>
      </c>
      <c r="JL40" s="70"/>
      <c r="JM40" s="88" t="str">
        <f t="shared" ca="1" si="132"/>
        <v/>
      </c>
      <c r="JN40" s="70"/>
      <c r="JO40" s="88" t="str">
        <f t="shared" ca="1" si="133"/>
        <v/>
      </c>
      <c r="JP40" s="70"/>
    </row>
    <row r="41" spans="1:276" x14ac:dyDescent="0.2">
      <c r="A41" s="59" t="s">
        <v>359</v>
      </c>
      <c r="B41" s="60" t="s">
        <v>282</v>
      </c>
      <c r="C41" s="111" t="s">
        <v>360</v>
      </c>
      <c r="D41" s="62" t="s">
        <v>284</v>
      </c>
      <c r="E41" s="62"/>
      <c r="F41" s="64"/>
      <c r="G41" s="65"/>
      <c r="H41" s="66" cm="1">
        <f t="array" aca="1" ref="H4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1" s="117"/>
      <c r="J41" s="100" t="s">
        <v>290</v>
      </c>
      <c r="K41" s="88">
        <f t="shared" ca="1" si="134"/>
        <v>44413</v>
      </c>
      <c r="L41" s="70">
        <f t="shared" ca="1" si="135"/>
        <v>44414</v>
      </c>
      <c r="M41" s="88" t="str">
        <f t="shared" ca="1" si="136"/>
        <v/>
      </c>
      <c r="N41" s="70"/>
      <c r="O41" s="88" t="str">
        <f t="shared" ca="1" si="3"/>
        <v/>
      </c>
      <c r="P41" s="70"/>
      <c r="Q41" s="88" t="str">
        <f t="shared" ca="1" si="4"/>
        <v/>
      </c>
      <c r="R41" s="70"/>
      <c r="S41" s="88" t="str">
        <f t="shared" ca="1" si="5"/>
        <v/>
      </c>
      <c r="T41" s="70"/>
      <c r="U41" s="88" t="str">
        <f t="shared" ca="1" si="6"/>
        <v/>
      </c>
      <c r="V41" s="70"/>
      <c r="W41" s="88" t="str">
        <f t="shared" ca="1" si="7"/>
        <v/>
      </c>
      <c r="X41" s="70"/>
      <c r="Y41" s="88" t="str">
        <f t="shared" ca="1" si="8"/>
        <v/>
      </c>
      <c r="Z41" s="70"/>
      <c r="AA41" s="88" t="str">
        <f t="shared" ca="1" si="9"/>
        <v/>
      </c>
      <c r="AB41" s="70"/>
      <c r="AC41" s="88" t="str">
        <f t="shared" ca="1" si="10"/>
        <v/>
      </c>
      <c r="AD41" s="70"/>
      <c r="AE41" s="88" t="str">
        <f t="shared" ca="1" si="11"/>
        <v/>
      </c>
      <c r="AF41" s="70"/>
      <c r="AG41" s="88" t="str">
        <f t="shared" ca="1" si="12"/>
        <v/>
      </c>
      <c r="AH41" s="70"/>
      <c r="AI41" s="88" t="str">
        <f t="shared" ca="1" si="13"/>
        <v/>
      </c>
      <c r="AJ41" s="70"/>
      <c r="AK41" s="88" t="str">
        <f t="shared" ca="1" si="14"/>
        <v/>
      </c>
      <c r="AL41" s="70"/>
      <c r="AM41" s="88" t="str">
        <f t="shared" ca="1" si="15"/>
        <v/>
      </c>
      <c r="AN41" s="70"/>
      <c r="AO41" s="88" t="str">
        <f t="shared" ca="1" si="16"/>
        <v/>
      </c>
      <c r="AP41" s="70"/>
      <c r="AQ41" s="88" t="str">
        <f t="shared" ca="1" si="17"/>
        <v/>
      </c>
      <c r="AR41" s="70"/>
      <c r="AS41" s="88" t="str">
        <f t="shared" ca="1" si="18"/>
        <v/>
      </c>
      <c r="AT41" s="70"/>
      <c r="AU41" s="88" t="str">
        <f t="shared" ca="1" si="19"/>
        <v/>
      </c>
      <c r="AV41" s="70"/>
      <c r="AW41" s="88" t="str">
        <f t="shared" ca="1" si="20"/>
        <v/>
      </c>
      <c r="AX41" s="70"/>
      <c r="AY41" s="88" t="str">
        <f t="shared" ca="1" si="21"/>
        <v/>
      </c>
      <c r="AZ41" s="70"/>
      <c r="BA41" s="88" t="str">
        <f t="shared" ca="1" si="22"/>
        <v/>
      </c>
      <c r="BB41" s="70"/>
      <c r="BC41" s="88" t="str">
        <f t="shared" ca="1" si="23"/>
        <v/>
      </c>
      <c r="BD41" s="70"/>
      <c r="BE41" s="88" t="str">
        <f t="shared" ca="1" si="24"/>
        <v/>
      </c>
      <c r="BF41" s="70"/>
      <c r="BG41" s="88" t="str">
        <f t="shared" ca="1" si="25"/>
        <v/>
      </c>
      <c r="BH41" s="70"/>
      <c r="BI41" s="88" t="str">
        <f t="shared" ca="1" si="26"/>
        <v/>
      </c>
      <c r="BJ41" s="70"/>
      <c r="BK41" s="88" t="str">
        <f t="shared" ca="1" si="27"/>
        <v/>
      </c>
      <c r="BL41" s="70"/>
      <c r="BM41" s="88" t="str">
        <f t="shared" ca="1" si="28"/>
        <v/>
      </c>
      <c r="BN41" s="70"/>
      <c r="BO41" s="88" t="str">
        <f t="shared" ca="1" si="29"/>
        <v/>
      </c>
      <c r="BP41" s="70"/>
      <c r="BQ41" s="88" t="str">
        <f t="shared" ca="1" si="30"/>
        <v/>
      </c>
      <c r="BR41" s="70"/>
      <c r="BS41" s="88" t="str">
        <f t="shared" ca="1" si="31"/>
        <v/>
      </c>
      <c r="BT41" s="70"/>
      <c r="BU41" s="88" t="str">
        <f t="shared" ca="1" si="32"/>
        <v/>
      </c>
      <c r="BV41" s="70"/>
      <c r="BW41" s="88" t="str">
        <f t="shared" ca="1" si="33"/>
        <v/>
      </c>
      <c r="BX41" s="70"/>
      <c r="BY41" s="88" t="str">
        <f t="shared" ca="1" si="34"/>
        <v/>
      </c>
      <c r="BZ41" s="70"/>
      <c r="CA41" s="88" t="str">
        <f t="shared" ca="1" si="35"/>
        <v/>
      </c>
      <c r="CB41" s="70"/>
      <c r="CC41" s="88" t="str">
        <f t="shared" ca="1" si="36"/>
        <v/>
      </c>
      <c r="CD41" s="70"/>
      <c r="CE41" s="88" t="str">
        <f t="shared" ca="1" si="37"/>
        <v/>
      </c>
      <c r="CF41" s="70"/>
      <c r="CG41" s="88" t="str">
        <f t="shared" ca="1" si="38"/>
        <v/>
      </c>
      <c r="CH41" s="70"/>
      <c r="CI41" s="88" t="str">
        <f t="shared" ca="1" si="39"/>
        <v/>
      </c>
      <c r="CJ41" s="70"/>
      <c r="CK41" s="88" t="str">
        <f t="shared" ca="1" si="40"/>
        <v/>
      </c>
      <c r="CL41" s="70"/>
      <c r="CM41" s="88" t="str">
        <f t="shared" ca="1" si="41"/>
        <v/>
      </c>
      <c r="CN41" s="70"/>
      <c r="CO41" s="88" t="str">
        <f t="shared" ca="1" si="42"/>
        <v/>
      </c>
      <c r="CP41" s="70"/>
      <c r="CQ41" s="88" t="str">
        <f t="shared" ca="1" si="43"/>
        <v/>
      </c>
      <c r="CR41" s="70"/>
      <c r="CS41" s="88" t="str">
        <f t="shared" ca="1" si="44"/>
        <v/>
      </c>
      <c r="CT41" s="70"/>
      <c r="CU41" s="88" t="str">
        <f t="shared" ca="1" si="45"/>
        <v/>
      </c>
      <c r="CV41" s="70"/>
      <c r="CW41" s="88" t="str">
        <f t="shared" ca="1" si="46"/>
        <v/>
      </c>
      <c r="CX41" s="70"/>
      <c r="CY41" s="88" t="str">
        <f t="shared" ca="1" si="47"/>
        <v/>
      </c>
      <c r="CZ41" s="70"/>
      <c r="DA41" s="88" t="str">
        <f t="shared" ca="1" si="48"/>
        <v/>
      </c>
      <c r="DB41" s="70"/>
      <c r="DC41" s="88" t="str">
        <f t="shared" ca="1" si="49"/>
        <v/>
      </c>
      <c r="DD41" s="70"/>
      <c r="DE41" s="88" t="str">
        <f t="shared" ca="1" si="50"/>
        <v/>
      </c>
      <c r="DF41" s="70"/>
      <c r="DG41" s="88" t="str">
        <f t="shared" ca="1" si="51"/>
        <v/>
      </c>
      <c r="DH41" s="70"/>
      <c r="DI41" s="88" t="str">
        <f t="shared" ca="1" si="52"/>
        <v/>
      </c>
      <c r="DJ41" s="70"/>
      <c r="DK41" s="88" t="str">
        <f t="shared" ca="1" si="53"/>
        <v/>
      </c>
      <c r="DL41" s="70"/>
      <c r="DM41" s="88" t="str">
        <f t="shared" ca="1" si="54"/>
        <v/>
      </c>
      <c r="DN41" s="70"/>
      <c r="DO41" s="88" t="str">
        <f t="shared" ca="1" si="55"/>
        <v/>
      </c>
      <c r="DP41" s="70"/>
      <c r="DQ41" s="88" t="str">
        <f t="shared" ca="1" si="56"/>
        <v/>
      </c>
      <c r="DR41" s="70"/>
      <c r="DS41" s="88" t="str">
        <f t="shared" ca="1" si="57"/>
        <v/>
      </c>
      <c r="DT41" s="70"/>
      <c r="DU41" s="88" t="str">
        <f t="shared" ca="1" si="58"/>
        <v/>
      </c>
      <c r="DV41" s="70"/>
      <c r="DW41" s="88" t="str">
        <f t="shared" ca="1" si="59"/>
        <v/>
      </c>
      <c r="DX41" s="70"/>
      <c r="DY41" s="88" t="str">
        <f t="shared" ca="1" si="60"/>
        <v/>
      </c>
      <c r="DZ41" s="70"/>
      <c r="EA41" s="88" t="str">
        <f t="shared" ca="1" si="61"/>
        <v/>
      </c>
      <c r="EB41" s="70"/>
      <c r="EC41" s="88" t="str">
        <f t="shared" ca="1" si="62"/>
        <v/>
      </c>
      <c r="ED41" s="70"/>
      <c r="EE41" s="88" t="str">
        <f t="shared" ca="1" si="63"/>
        <v/>
      </c>
      <c r="EF41" s="70"/>
      <c r="EG41" s="88" t="str">
        <f t="shared" ca="1" si="64"/>
        <v/>
      </c>
      <c r="EH41" s="70"/>
      <c r="EI41" s="88" t="str">
        <f t="shared" ca="1" si="65"/>
        <v/>
      </c>
      <c r="EJ41" s="70"/>
      <c r="EK41" s="88" t="str">
        <f t="shared" ca="1" si="66"/>
        <v/>
      </c>
      <c r="EL41" s="70"/>
      <c r="EM41" s="88" t="str">
        <f t="shared" ca="1" si="67"/>
        <v/>
      </c>
      <c r="EN41" s="70"/>
      <c r="EO41" s="88" t="str">
        <f t="shared" ca="1" si="68"/>
        <v/>
      </c>
      <c r="EP41" s="70"/>
      <c r="EQ41" s="88" t="str">
        <f t="shared" ca="1" si="69"/>
        <v/>
      </c>
      <c r="ER41" s="70"/>
      <c r="ES41" s="88" t="str">
        <f t="shared" ca="1" si="70"/>
        <v/>
      </c>
      <c r="ET41" s="70"/>
      <c r="EU41" s="88" t="str">
        <f t="shared" ca="1" si="71"/>
        <v/>
      </c>
      <c r="EV41" s="70"/>
      <c r="EW41" s="88" t="str">
        <f t="shared" ca="1" si="72"/>
        <v/>
      </c>
      <c r="EX41" s="70"/>
      <c r="EY41" s="88" t="str">
        <f t="shared" ca="1" si="73"/>
        <v/>
      </c>
      <c r="EZ41" s="70"/>
      <c r="FA41" s="88" t="str">
        <f t="shared" ca="1" si="74"/>
        <v/>
      </c>
      <c r="FB41" s="70"/>
      <c r="FC41" s="88" t="str">
        <f t="shared" ca="1" si="75"/>
        <v/>
      </c>
      <c r="FD41" s="70"/>
      <c r="FE41" s="88" t="str">
        <f t="shared" ca="1" si="76"/>
        <v/>
      </c>
      <c r="FF41" s="70"/>
      <c r="FG41" s="88" t="str">
        <f t="shared" ca="1" si="77"/>
        <v/>
      </c>
      <c r="FH41" s="70"/>
      <c r="FI41" s="88" t="str">
        <f t="shared" ca="1" si="78"/>
        <v/>
      </c>
      <c r="FJ41" s="70"/>
      <c r="FK41" s="88" t="str">
        <f t="shared" ca="1" si="79"/>
        <v/>
      </c>
      <c r="FL41" s="70"/>
      <c r="FM41" s="88" t="str">
        <f t="shared" ca="1" si="80"/>
        <v/>
      </c>
      <c r="FN41" s="70"/>
      <c r="FO41" s="88" t="str">
        <f t="shared" ca="1" si="81"/>
        <v/>
      </c>
      <c r="FP41" s="70"/>
      <c r="FQ41" s="88" t="str">
        <f t="shared" ca="1" si="82"/>
        <v/>
      </c>
      <c r="FR41" s="70"/>
      <c r="FS41" s="88" t="str">
        <f t="shared" ca="1" si="83"/>
        <v/>
      </c>
      <c r="FT41" s="70"/>
      <c r="FU41" s="88" t="str">
        <f t="shared" ca="1" si="84"/>
        <v/>
      </c>
      <c r="FV41" s="70"/>
      <c r="FW41" s="88" t="str">
        <f t="shared" ca="1" si="85"/>
        <v/>
      </c>
      <c r="FX41" s="70"/>
      <c r="FY41" s="88" t="str">
        <f t="shared" ca="1" si="86"/>
        <v/>
      </c>
      <c r="FZ41" s="70"/>
      <c r="GA41" s="88" t="str">
        <f t="shared" ca="1" si="87"/>
        <v/>
      </c>
      <c r="GB41" s="70"/>
      <c r="GC41" s="88" t="str">
        <f t="shared" ca="1" si="88"/>
        <v/>
      </c>
      <c r="GD41" s="70"/>
      <c r="GE41" s="88" t="str">
        <f t="shared" ca="1" si="89"/>
        <v/>
      </c>
      <c r="GF41" s="70"/>
      <c r="GG41" s="88" t="str">
        <f t="shared" ca="1" si="90"/>
        <v/>
      </c>
      <c r="GH41" s="70"/>
      <c r="GI41" s="88" t="str">
        <f t="shared" ca="1" si="91"/>
        <v/>
      </c>
      <c r="GJ41" s="70"/>
      <c r="GK41" s="88" t="str">
        <f t="shared" ca="1" si="92"/>
        <v/>
      </c>
      <c r="GL41" s="70"/>
      <c r="GM41" s="88" t="str">
        <f t="shared" ca="1" si="93"/>
        <v/>
      </c>
      <c r="GN41" s="70"/>
      <c r="GO41" s="88" t="str">
        <f t="shared" ca="1" si="94"/>
        <v/>
      </c>
      <c r="GP41" s="70"/>
      <c r="GQ41" s="88" t="str">
        <f t="shared" ca="1" si="95"/>
        <v/>
      </c>
      <c r="GR41" s="70"/>
      <c r="GS41" s="88" t="str">
        <f t="shared" ca="1" si="96"/>
        <v/>
      </c>
      <c r="GT41" s="70"/>
      <c r="GU41" s="88" t="str">
        <f t="shared" ca="1" si="97"/>
        <v/>
      </c>
      <c r="GV41" s="70"/>
      <c r="GW41" s="88" t="str">
        <f t="shared" ca="1" si="98"/>
        <v/>
      </c>
      <c r="GX41" s="70"/>
      <c r="GY41" s="88" t="str">
        <f t="shared" ca="1" si="99"/>
        <v/>
      </c>
      <c r="GZ41" s="70"/>
      <c r="HA41" s="88" t="str">
        <f t="shared" ca="1" si="100"/>
        <v/>
      </c>
      <c r="HB41" s="70"/>
      <c r="HC41" s="88" t="str">
        <f t="shared" ca="1" si="101"/>
        <v/>
      </c>
      <c r="HD41" s="70"/>
      <c r="HE41" s="88" t="str">
        <f t="shared" ca="1" si="102"/>
        <v/>
      </c>
      <c r="HF41" s="70"/>
      <c r="HG41" s="88" t="str">
        <f t="shared" ca="1" si="103"/>
        <v/>
      </c>
      <c r="HH41" s="70"/>
      <c r="HI41" s="88" t="str">
        <f t="shared" ca="1" si="104"/>
        <v/>
      </c>
      <c r="HJ41" s="70"/>
      <c r="HK41" s="88" t="str">
        <f t="shared" ca="1" si="105"/>
        <v/>
      </c>
      <c r="HL41" s="70"/>
      <c r="HM41" s="88" t="str">
        <f t="shared" ca="1" si="106"/>
        <v/>
      </c>
      <c r="HN41" s="70"/>
      <c r="HO41" s="88" t="str">
        <f t="shared" ca="1" si="107"/>
        <v/>
      </c>
      <c r="HP41" s="70"/>
      <c r="HQ41" s="88" t="str">
        <f t="shared" ca="1" si="108"/>
        <v/>
      </c>
      <c r="HR41" s="70"/>
      <c r="HS41" s="88" t="str">
        <f t="shared" ca="1" si="109"/>
        <v/>
      </c>
      <c r="HT41" s="70"/>
      <c r="HU41" s="88" t="str">
        <f t="shared" ca="1" si="110"/>
        <v/>
      </c>
      <c r="HV41" s="70"/>
      <c r="HW41" s="88" t="str">
        <f t="shared" ca="1" si="111"/>
        <v/>
      </c>
      <c r="HX41" s="70"/>
      <c r="HY41" s="88" t="str">
        <f t="shared" ca="1" si="112"/>
        <v/>
      </c>
      <c r="HZ41" s="70"/>
      <c r="IA41" s="88" t="str">
        <f t="shared" ca="1" si="113"/>
        <v/>
      </c>
      <c r="IB41" s="70"/>
      <c r="IC41" s="88" t="str">
        <f t="shared" ca="1" si="114"/>
        <v/>
      </c>
      <c r="ID41" s="70"/>
      <c r="IE41" s="88" t="str">
        <f t="shared" ca="1" si="115"/>
        <v/>
      </c>
      <c r="IF41" s="70"/>
      <c r="IG41" s="88" t="str">
        <f t="shared" ca="1" si="116"/>
        <v/>
      </c>
      <c r="IH41" s="70"/>
      <c r="II41" s="88" t="str">
        <f t="shared" ca="1" si="117"/>
        <v/>
      </c>
      <c r="IJ41" s="70"/>
      <c r="IK41" s="88" t="str">
        <f t="shared" ca="1" si="118"/>
        <v/>
      </c>
      <c r="IL41" s="70"/>
      <c r="IM41" s="88" t="str">
        <f t="shared" ca="1" si="119"/>
        <v/>
      </c>
      <c r="IN41" s="70"/>
      <c r="IO41" s="88" t="str">
        <f t="shared" ca="1" si="120"/>
        <v/>
      </c>
      <c r="IP41" s="70"/>
      <c r="IQ41" s="88" t="str">
        <f t="shared" ca="1" si="121"/>
        <v/>
      </c>
      <c r="IR41" s="70"/>
      <c r="IS41" s="88" t="str">
        <f t="shared" ca="1" si="122"/>
        <v/>
      </c>
      <c r="IT41" s="70"/>
      <c r="IU41" s="88" t="str">
        <f t="shared" ca="1" si="123"/>
        <v/>
      </c>
      <c r="IV41" s="70"/>
      <c r="IW41" s="88" t="str">
        <f t="shared" ca="1" si="124"/>
        <v/>
      </c>
      <c r="IX41" s="70"/>
      <c r="IY41" s="88" t="str">
        <f t="shared" ca="1" si="125"/>
        <v/>
      </c>
      <c r="IZ41" s="70"/>
      <c r="JA41" s="88" t="str">
        <f t="shared" ca="1" si="126"/>
        <v/>
      </c>
      <c r="JB41" s="70"/>
      <c r="JC41" s="88" t="str">
        <f t="shared" ca="1" si="127"/>
        <v/>
      </c>
      <c r="JD41" s="70"/>
      <c r="JE41" s="88" t="str">
        <f t="shared" ca="1" si="128"/>
        <v/>
      </c>
      <c r="JF41" s="70"/>
      <c r="JG41" s="88" t="str">
        <f t="shared" ca="1" si="129"/>
        <v/>
      </c>
      <c r="JH41" s="70"/>
      <c r="JI41" s="88" t="str">
        <f t="shared" ca="1" si="130"/>
        <v/>
      </c>
      <c r="JJ41" s="70"/>
      <c r="JK41" s="88" t="str">
        <f t="shared" ca="1" si="131"/>
        <v/>
      </c>
      <c r="JL41" s="70"/>
      <c r="JM41" s="88" t="str">
        <f t="shared" ca="1" si="132"/>
        <v/>
      </c>
      <c r="JN41" s="70"/>
      <c r="JO41" s="88" t="str">
        <f t="shared" ca="1" si="133"/>
        <v/>
      </c>
      <c r="JP41" s="70"/>
    </row>
    <row r="42" spans="1:276" x14ac:dyDescent="0.2">
      <c r="A42" s="59" t="s">
        <v>361</v>
      </c>
      <c r="B42" s="77" t="s">
        <v>292</v>
      </c>
      <c r="C42" s="60"/>
      <c r="D42" s="62" t="s">
        <v>284</v>
      </c>
      <c r="E42" s="62"/>
      <c r="F42" s="90"/>
      <c r="G42" s="98"/>
      <c r="H42" s="66" cm="1">
        <f t="array" aca="1" ref="H4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2" s="117"/>
      <c r="J42" s="100" t="s">
        <v>290</v>
      </c>
      <c r="K42" s="88">
        <f t="shared" ca="1" si="134"/>
        <v>44413</v>
      </c>
      <c r="L42" s="70">
        <f t="shared" ca="1" si="135"/>
        <v>44414</v>
      </c>
      <c r="M42" s="88" t="str">
        <f t="shared" ca="1" si="136"/>
        <v/>
      </c>
      <c r="N42" s="70"/>
      <c r="O42" s="88" t="str">
        <f t="shared" ca="1" si="3"/>
        <v/>
      </c>
      <c r="P42" s="70"/>
      <c r="Q42" s="88" t="str">
        <f t="shared" ca="1" si="4"/>
        <v/>
      </c>
      <c r="R42" s="70"/>
      <c r="S42" s="88" t="str">
        <f t="shared" ca="1" si="5"/>
        <v/>
      </c>
      <c r="T42" s="70"/>
      <c r="U42" s="88" t="str">
        <f t="shared" ca="1" si="6"/>
        <v/>
      </c>
      <c r="V42" s="70"/>
      <c r="W42" s="88" t="str">
        <f t="shared" ca="1" si="7"/>
        <v/>
      </c>
      <c r="X42" s="70"/>
      <c r="Y42" s="88" t="str">
        <f t="shared" ca="1" si="8"/>
        <v/>
      </c>
      <c r="Z42" s="70"/>
      <c r="AA42" s="88" t="str">
        <f t="shared" ca="1" si="9"/>
        <v/>
      </c>
      <c r="AB42" s="70"/>
      <c r="AC42" s="88" t="str">
        <f t="shared" ca="1" si="10"/>
        <v/>
      </c>
      <c r="AD42" s="70"/>
      <c r="AE42" s="88" t="str">
        <f t="shared" ca="1" si="11"/>
        <v/>
      </c>
      <c r="AF42" s="70"/>
      <c r="AG42" s="88" t="str">
        <f t="shared" ca="1" si="12"/>
        <v/>
      </c>
      <c r="AH42" s="70"/>
      <c r="AI42" s="88" t="str">
        <f t="shared" ca="1" si="13"/>
        <v/>
      </c>
      <c r="AJ42" s="70"/>
      <c r="AK42" s="88" t="str">
        <f t="shared" ca="1" si="14"/>
        <v/>
      </c>
      <c r="AL42" s="70"/>
      <c r="AM42" s="88" t="str">
        <f t="shared" ca="1" si="15"/>
        <v/>
      </c>
      <c r="AN42" s="70"/>
      <c r="AO42" s="88" t="str">
        <f t="shared" ca="1" si="16"/>
        <v/>
      </c>
      <c r="AP42" s="70"/>
      <c r="AQ42" s="88" t="str">
        <f t="shared" ca="1" si="17"/>
        <v/>
      </c>
      <c r="AR42" s="70"/>
      <c r="AS42" s="88" t="str">
        <f t="shared" ca="1" si="18"/>
        <v/>
      </c>
      <c r="AT42" s="70"/>
      <c r="AU42" s="88" t="str">
        <f t="shared" ca="1" si="19"/>
        <v/>
      </c>
      <c r="AV42" s="70"/>
      <c r="AW42" s="88" t="str">
        <f t="shared" ca="1" si="20"/>
        <v/>
      </c>
      <c r="AX42" s="70"/>
      <c r="AY42" s="88" t="str">
        <f t="shared" ca="1" si="21"/>
        <v/>
      </c>
      <c r="AZ42" s="70"/>
      <c r="BA42" s="88" t="str">
        <f t="shared" ca="1" si="22"/>
        <v/>
      </c>
      <c r="BB42" s="70"/>
      <c r="BC42" s="88" t="str">
        <f t="shared" ca="1" si="23"/>
        <v/>
      </c>
      <c r="BD42" s="70"/>
      <c r="BE42" s="88" t="str">
        <f t="shared" ca="1" si="24"/>
        <v/>
      </c>
      <c r="BF42" s="70"/>
      <c r="BG42" s="88" t="str">
        <f t="shared" ca="1" si="25"/>
        <v/>
      </c>
      <c r="BH42" s="70"/>
      <c r="BI42" s="88" t="str">
        <f t="shared" ca="1" si="26"/>
        <v/>
      </c>
      <c r="BJ42" s="70"/>
      <c r="BK42" s="88" t="str">
        <f t="shared" ca="1" si="27"/>
        <v/>
      </c>
      <c r="BL42" s="70"/>
      <c r="BM42" s="88" t="str">
        <f t="shared" ca="1" si="28"/>
        <v/>
      </c>
      <c r="BN42" s="70"/>
      <c r="BO42" s="88" t="str">
        <f t="shared" ca="1" si="29"/>
        <v/>
      </c>
      <c r="BP42" s="70"/>
      <c r="BQ42" s="88" t="str">
        <f t="shared" ca="1" si="30"/>
        <v/>
      </c>
      <c r="BR42" s="70"/>
      <c r="BS42" s="88" t="str">
        <f t="shared" ca="1" si="31"/>
        <v/>
      </c>
      <c r="BT42" s="70"/>
      <c r="BU42" s="88" t="str">
        <f t="shared" ca="1" si="32"/>
        <v/>
      </c>
      <c r="BV42" s="70"/>
      <c r="BW42" s="88" t="str">
        <f t="shared" ca="1" si="33"/>
        <v/>
      </c>
      <c r="BX42" s="70"/>
      <c r="BY42" s="88" t="str">
        <f t="shared" ca="1" si="34"/>
        <v/>
      </c>
      <c r="BZ42" s="70"/>
      <c r="CA42" s="88" t="str">
        <f t="shared" ca="1" si="35"/>
        <v/>
      </c>
      <c r="CB42" s="70"/>
      <c r="CC42" s="88" t="str">
        <f t="shared" ca="1" si="36"/>
        <v/>
      </c>
      <c r="CD42" s="70"/>
      <c r="CE42" s="88" t="str">
        <f t="shared" ca="1" si="37"/>
        <v/>
      </c>
      <c r="CF42" s="70"/>
      <c r="CG42" s="88" t="str">
        <f t="shared" ca="1" si="38"/>
        <v/>
      </c>
      <c r="CH42" s="70"/>
      <c r="CI42" s="88" t="str">
        <f t="shared" ca="1" si="39"/>
        <v/>
      </c>
      <c r="CJ42" s="70"/>
      <c r="CK42" s="88" t="str">
        <f t="shared" ca="1" si="40"/>
        <v/>
      </c>
      <c r="CL42" s="70"/>
      <c r="CM42" s="88" t="str">
        <f t="shared" ca="1" si="41"/>
        <v/>
      </c>
      <c r="CN42" s="70"/>
      <c r="CO42" s="88" t="str">
        <f t="shared" ca="1" si="42"/>
        <v/>
      </c>
      <c r="CP42" s="70"/>
      <c r="CQ42" s="88" t="str">
        <f t="shared" ca="1" si="43"/>
        <v/>
      </c>
      <c r="CR42" s="70"/>
      <c r="CS42" s="88" t="str">
        <f t="shared" ca="1" si="44"/>
        <v/>
      </c>
      <c r="CT42" s="70"/>
      <c r="CU42" s="88" t="str">
        <f t="shared" ca="1" si="45"/>
        <v/>
      </c>
      <c r="CV42" s="70"/>
      <c r="CW42" s="88" t="str">
        <f t="shared" ca="1" si="46"/>
        <v/>
      </c>
      <c r="CX42" s="70"/>
      <c r="CY42" s="88" t="str">
        <f t="shared" ca="1" si="47"/>
        <v/>
      </c>
      <c r="CZ42" s="70"/>
      <c r="DA42" s="88" t="str">
        <f t="shared" ca="1" si="48"/>
        <v/>
      </c>
      <c r="DB42" s="70"/>
      <c r="DC42" s="88" t="str">
        <f t="shared" ca="1" si="49"/>
        <v/>
      </c>
      <c r="DD42" s="70"/>
      <c r="DE42" s="88" t="str">
        <f t="shared" ca="1" si="50"/>
        <v/>
      </c>
      <c r="DF42" s="70"/>
      <c r="DG42" s="88" t="str">
        <f t="shared" ca="1" si="51"/>
        <v/>
      </c>
      <c r="DH42" s="70"/>
      <c r="DI42" s="88" t="str">
        <f t="shared" ca="1" si="52"/>
        <v/>
      </c>
      <c r="DJ42" s="70"/>
      <c r="DK42" s="88" t="str">
        <f t="shared" ca="1" si="53"/>
        <v/>
      </c>
      <c r="DL42" s="70"/>
      <c r="DM42" s="88" t="str">
        <f t="shared" ca="1" si="54"/>
        <v/>
      </c>
      <c r="DN42" s="70"/>
      <c r="DO42" s="88" t="str">
        <f t="shared" ca="1" si="55"/>
        <v/>
      </c>
      <c r="DP42" s="70"/>
      <c r="DQ42" s="88" t="str">
        <f t="shared" ca="1" si="56"/>
        <v/>
      </c>
      <c r="DR42" s="70"/>
      <c r="DS42" s="88" t="str">
        <f t="shared" ca="1" si="57"/>
        <v/>
      </c>
      <c r="DT42" s="70"/>
      <c r="DU42" s="88" t="str">
        <f t="shared" ca="1" si="58"/>
        <v/>
      </c>
      <c r="DV42" s="70"/>
      <c r="DW42" s="88" t="str">
        <f t="shared" ca="1" si="59"/>
        <v/>
      </c>
      <c r="DX42" s="70"/>
      <c r="DY42" s="88" t="str">
        <f t="shared" ca="1" si="60"/>
        <v/>
      </c>
      <c r="DZ42" s="70"/>
      <c r="EA42" s="88" t="str">
        <f t="shared" ca="1" si="61"/>
        <v/>
      </c>
      <c r="EB42" s="70"/>
      <c r="EC42" s="88" t="str">
        <f t="shared" ca="1" si="62"/>
        <v/>
      </c>
      <c r="ED42" s="70"/>
      <c r="EE42" s="88" t="str">
        <f t="shared" ca="1" si="63"/>
        <v/>
      </c>
      <c r="EF42" s="70"/>
      <c r="EG42" s="88" t="str">
        <f t="shared" ca="1" si="64"/>
        <v/>
      </c>
      <c r="EH42" s="70"/>
      <c r="EI42" s="88" t="str">
        <f t="shared" ca="1" si="65"/>
        <v/>
      </c>
      <c r="EJ42" s="70"/>
      <c r="EK42" s="88" t="str">
        <f t="shared" ca="1" si="66"/>
        <v/>
      </c>
      <c r="EL42" s="70"/>
      <c r="EM42" s="88" t="str">
        <f t="shared" ca="1" si="67"/>
        <v/>
      </c>
      <c r="EN42" s="70"/>
      <c r="EO42" s="88" t="str">
        <f t="shared" ca="1" si="68"/>
        <v/>
      </c>
      <c r="EP42" s="70"/>
      <c r="EQ42" s="88" t="str">
        <f t="shared" ca="1" si="69"/>
        <v/>
      </c>
      <c r="ER42" s="70"/>
      <c r="ES42" s="88" t="str">
        <f t="shared" ca="1" si="70"/>
        <v/>
      </c>
      <c r="ET42" s="70"/>
      <c r="EU42" s="88" t="str">
        <f t="shared" ca="1" si="71"/>
        <v/>
      </c>
      <c r="EV42" s="70"/>
      <c r="EW42" s="88" t="str">
        <f t="shared" ca="1" si="72"/>
        <v/>
      </c>
      <c r="EX42" s="70"/>
      <c r="EY42" s="88" t="str">
        <f t="shared" ca="1" si="73"/>
        <v/>
      </c>
      <c r="EZ42" s="70"/>
      <c r="FA42" s="88" t="str">
        <f t="shared" ca="1" si="74"/>
        <v/>
      </c>
      <c r="FB42" s="70"/>
      <c r="FC42" s="88" t="str">
        <f t="shared" ca="1" si="75"/>
        <v/>
      </c>
      <c r="FD42" s="70"/>
      <c r="FE42" s="88" t="str">
        <f t="shared" ca="1" si="76"/>
        <v/>
      </c>
      <c r="FF42" s="70"/>
      <c r="FG42" s="88" t="str">
        <f t="shared" ca="1" si="77"/>
        <v/>
      </c>
      <c r="FH42" s="70"/>
      <c r="FI42" s="88" t="str">
        <f t="shared" ca="1" si="78"/>
        <v/>
      </c>
      <c r="FJ42" s="70"/>
      <c r="FK42" s="88" t="str">
        <f t="shared" ca="1" si="79"/>
        <v/>
      </c>
      <c r="FL42" s="70"/>
      <c r="FM42" s="88" t="str">
        <f t="shared" ca="1" si="80"/>
        <v/>
      </c>
      <c r="FN42" s="70"/>
      <c r="FO42" s="88" t="str">
        <f t="shared" ca="1" si="81"/>
        <v/>
      </c>
      <c r="FP42" s="70"/>
      <c r="FQ42" s="88" t="str">
        <f t="shared" ca="1" si="82"/>
        <v/>
      </c>
      <c r="FR42" s="70"/>
      <c r="FS42" s="88" t="str">
        <f t="shared" ca="1" si="83"/>
        <v/>
      </c>
      <c r="FT42" s="70"/>
      <c r="FU42" s="88" t="str">
        <f t="shared" ca="1" si="84"/>
        <v/>
      </c>
      <c r="FV42" s="70"/>
      <c r="FW42" s="88" t="str">
        <f t="shared" ca="1" si="85"/>
        <v/>
      </c>
      <c r="FX42" s="70"/>
      <c r="FY42" s="88" t="str">
        <f t="shared" ca="1" si="86"/>
        <v/>
      </c>
      <c r="FZ42" s="70"/>
      <c r="GA42" s="88" t="str">
        <f t="shared" ca="1" si="87"/>
        <v/>
      </c>
      <c r="GB42" s="70"/>
      <c r="GC42" s="88" t="str">
        <f t="shared" ca="1" si="88"/>
        <v/>
      </c>
      <c r="GD42" s="70"/>
      <c r="GE42" s="88" t="str">
        <f t="shared" ca="1" si="89"/>
        <v/>
      </c>
      <c r="GF42" s="70"/>
      <c r="GG42" s="88" t="str">
        <f t="shared" ca="1" si="90"/>
        <v/>
      </c>
      <c r="GH42" s="70"/>
      <c r="GI42" s="88" t="str">
        <f t="shared" ca="1" si="91"/>
        <v/>
      </c>
      <c r="GJ42" s="70"/>
      <c r="GK42" s="88" t="str">
        <f t="shared" ca="1" si="92"/>
        <v/>
      </c>
      <c r="GL42" s="70"/>
      <c r="GM42" s="88" t="str">
        <f t="shared" ca="1" si="93"/>
        <v/>
      </c>
      <c r="GN42" s="70"/>
      <c r="GO42" s="88" t="str">
        <f t="shared" ca="1" si="94"/>
        <v/>
      </c>
      <c r="GP42" s="70"/>
      <c r="GQ42" s="88" t="str">
        <f t="shared" ca="1" si="95"/>
        <v/>
      </c>
      <c r="GR42" s="70"/>
      <c r="GS42" s="88" t="str">
        <f t="shared" ca="1" si="96"/>
        <v/>
      </c>
      <c r="GT42" s="70"/>
      <c r="GU42" s="88" t="str">
        <f t="shared" ca="1" si="97"/>
        <v/>
      </c>
      <c r="GV42" s="70"/>
      <c r="GW42" s="88" t="str">
        <f t="shared" ca="1" si="98"/>
        <v/>
      </c>
      <c r="GX42" s="70"/>
      <c r="GY42" s="88" t="str">
        <f t="shared" ca="1" si="99"/>
        <v/>
      </c>
      <c r="GZ42" s="70"/>
      <c r="HA42" s="88" t="str">
        <f t="shared" ca="1" si="100"/>
        <v/>
      </c>
      <c r="HB42" s="70"/>
      <c r="HC42" s="88" t="str">
        <f t="shared" ca="1" si="101"/>
        <v/>
      </c>
      <c r="HD42" s="70"/>
      <c r="HE42" s="88" t="str">
        <f t="shared" ca="1" si="102"/>
        <v/>
      </c>
      <c r="HF42" s="70"/>
      <c r="HG42" s="88" t="str">
        <f t="shared" ca="1" si="103"/>
        <v/>
      </c>
      <c r="HH42" s="70"/>
      <c r="HI42" s="88" t="str">
        <f t="shared" ca="1" si="104"/>
        <v/>
      </c>
      <c r="HJ42" s="70"/>
      <c r="HK42" s="88" t="str">
        <f t="shared" ca="1" si="105"/>
        <v/>
      </c>
      <c r="HL42" s="70"/>
      <c r="HM42" s="88" t="str">
        <f t="shared" ca="1" si="106"/>
        <v/>
      </c>
      <c r="HN42" s="70"/>
      <c r="HO42" s="88" t="str">
        <f t="shared" ca="1" si="107"/>
        <v/>
      </c>
      <c r="HP42" s="70"/>
      <c r="HQ42" s="88" t="str">
        <f t="shared" ca="1" si="108"/>
        <v/>
      </c>
      <c r="HR42" s="70"/>
      <c r="HS42" s="88" t="str">
        <f t="shared" ca="1" si="109"/>
        <v/>
      </c>
      <c r="HT42" s="70"/>
      <c r="HU42" s="88" t="str">
        <f t="shared" ca="1" si="110"/>
        <v/>
      </c>
      <c r="HV42" s="70"/>
      <c r="HW42" s="88" t="str">
        <f t="shared" ca="1" si="111"/>
        <v/>
      </c>
      <c r="HX42" s="70"/>
      <c r="HY42" s="88" t="str">
        <f t="shared" ca="1" si="112"/>
        <v/>
      </c>
      <c r="HZ42" s="70"/>
      <c r="IA42" s="88" t="str">
        <f t="shared" ca="1" si="113"/>
        <v/>
      </c>
      <c r="IB42" s="70"/>
      <c r="IC42" s="88" t="str">
        <f t="shared" ca="1" si="114"/>
        <v/>
      </c>
      <c r="ID42" s="70"/>
      <c r="IE42" s="88" t="str">
        <f t="shared" ca="1" si="115"/>
        <v/>
      </c>
      <c r="IF42" s="70"/>
      <c r="IG42" s="88" t="str">
        <f t="shared" ca="1" si="116"/>
        <v/>
      </c>
      <c r="IH42" s="70"/>
      <c r="II42" s="88" t="str">
        <f t="shared" ca="1" si="117"/>
        <v/>
      </c>
      <c r="IJ42" s="70"/>
      <c r="IK42" s="88" t="str">
        <f t="shared" ca="1" si="118"/>
        <v/>
      </c>
      <c r="IL42" s="70"/>
      <c r="IM42" s="88" t="str">
        <f t="shared" ca="1" si="119"/>
        <v/>
      </c>
      <c r="IN42" s="70"/>
      <c r="IO42" s="88" t="str">
        <f t="shared" ca="1" si="120"/>
        <v/>
      </c>
      <c r="IP42" s="70"/>
      <c r="IQ42" s="88" t="str">
        <f t="shared" ca="1" si="121"/>
        <v/>
      </c>
      <c r="IR42" s="70"/>
      <c r="IS42" s="88" t="str">
        <f t="shared" ca="1" si="122"/>
        <v/>
      </c>
      <c r="IT42" s="70"/>
      <c r="IU42" s="88" t="str">
        <f t="shared" ca="1" si="123"/>
        <v/>
      </c>
      <c r="IV42" s="70"/>
      <c r="IW42" s="88" t="str">
        <f t="shared" ca="1" si="124"/>
        <v/>
      </c>
      <c r="IX42" s="70"/>
      <c r="IY42" s="88" t="str">
        <f t="shared" ca="1" si="125"/>
        <v/>
      </c>
      <c r="IZ42" s="70"/>
      <c r="JA42" s="88" t="str">
        <f t="shared" ca="1" si="126"/>
        <v/>
      </c>
      <c r="JB42" s="70"/>
      <c r="JC42" s="88" t="str">
        <f t="shared" ca="1" si="127"/>
        <v/>
      </c>
      <c r="JD42" s="70"/>
      <c r="JE42" s="88" t="str">
        <f t="shared" ca="1" si="128"/>
        <v/>
      </c>
      <c r="JF42" s="70"/>
      <c r="JG42" s="88" t="str">
        <f t="shared" ca="1" si="129"/>
        <v/>
      </c>
      <c r="JH42" s="70"/>
      <c r="JI42" s="88" t="str">
        <f t="shared" ca="1" si="130"/>
        <v/>
      </c>
      <c r="JJ42" s="70"/>
      <c r="JK42" s="88" t="str">
        <f t="shared" ca="1" si="131"/>
        <v/>
      </c>
      <c r="JL42" s="70"/>
      <c r="JM42" s="88" t="str">
        <f t="shared" ca="1" si="132"/>
        <v/>
      </c>
      <c r="JN42" s="70"/>
      <c r="JO42" s="88" t="str">
        <f t="shared" ca="1" si="133"/>
        <v/>
      </c>
      <c r="JP42" s="70"/>
    </row>
    <row r="43" spans="1:276" x14ac:dyDescent="0.2">
      <c r="A43" s="59" t="s">
        <v>362</v>
      </c>
      <c r="B43" s="77" t="s">
        <v>292</v>
      </c>
      <c r="C43" s="119"/>
      <c r="D43" s="62" t="s">
        <v>284</v>
      </c>
      <c r="E43" s="62"/>
      <c r="F43" s="90"/>
      <c r="G43" s="98"/>
      <c r="H43" s="66" cm="1">
        <f t="array" aca="1" ref="H4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3" s="67"/>
      <c r="J43" s="68"/>
      <c r="K43" s="88">
        <f t="shared" ca="1" si="134"/>
        <v>44413</v>
      </c>
      <c r="L43" s="70">
        <f t="shared" ca="1" si="135"/>
        <v>44414</v>
      </c>
      <c r="M43" s="88" t="str">
        <f t="shared" ca="1" si="136"/>
        <v/>
      </c>
      <c r="N43" s="70"/>
      <c r="O43" s="88" t="str">
        <f t="shared" ca="1" si="3"/>
        <v/>
      </c>
      <c r="P43" s="70"/>
      <c r="Q43" s="88" t="str">
        <f t="shared" ca="1" si="4"/>
        <v/>
      </c>
      <c r="R43" s="70"/>
      <c r="S43" s="88" t="str">
        <f t="shared" ca="1" si="5"/>
        <v/>
      </c>
      <c r="T43" s="70"/>
      <c r="U43" s="88" t="str">
        <f t="shared" ca="1" si="6"/>
        <v/>
      </c>
      <c r="V43" s="70"/>
      <c r="W43" s="88" t="str">
        <f t="shared" ca="1" si="7"/>
        <v/>
      </c>
      <c r="X43" s="70"/>
      <c r="Y43" s="88" t="str">
        <f t="shared" ca="1" si="8"/>
        <v/>
      </c>
      <c r="Z43" s="70"/>
      <c r="AA43" s="88" t="str">
        <f t="shared" ca="1" si="9"/>
        <v/>
      </c>
      <c r="AB43" s="70"/>
      <c r="AC43" s="88" t="str">
        <f t="shared" ca="1" si="10"/>
        <v/>
      </c>
      <c r="AD43" s="70"/>
      <c r="AE43" s="88" t="str">
        <f t="shared" ca="1" si="11"/>
        <v/>
      </c>
      <c r="AF43" s="70"/>
      <c r="AG43" s="88" t="str">
        <f t="shared" ca="1" si="12"/>
        <v/>
      </c>
      <c r="AH43" s="70"/>
      <c r="AI43" s="88" t="str">
        <f t="shared" ca="1" si="13"/>
        <v/>
      </c>
      <c r="AJ43" s="70"/>
      <c r="AK43" s="88" t="str">
        <f t="shared" ca="1" si="14"/>
        <v/>
      </c>
      <c r="AL43" s="70"/>
      <c r="AM43" s="88" t="str">
        <f t="shared" ca="1" si="15"/>
        <v/>
      </c>
      <c r="AN43" s="70"/>
      <c r="AO43" s="88" t="str">
        <f t="shared" ca="1" si="16"/>
        <v/>
      </c>
      <c r="AP43" s="70"/>
      <c r="AQ43" s="88" t="str">
        <f t="shared" ca="1" si="17"/>
        <v/>
      </c>
      <c r="AR43" s="70"/>
      <c r="AS43" s="88" t="str">
        <f t="shared" ca="1" si="18"/>
        <v/>
      </c>
      <c r="AT43" s="70"/>
      <c r="AU43" s="88" t="str">
        <f t="shared" ca="1" si="19"/>
        <v/>
      </c>
      <c r="AV43" s="70"/>
      <c r="AW43" s="88" t="str">
        <f t="shared" ca="1" si="20"/>
        <v/>
      </c>
      <c r="AX43" s="70"/>
      <c r="AY43" s="88" t="str">
        <f t="shared" ca="1" si="21"/>
        <v/>
      </c>
      <c r="AZ43" s="70"/>
      <c r="BA43" s="88" t="str">
        <f t="shared" ca="1" si="22"/>
        <v/>
      </c>
      <c r="BB43" s="70"/>
      <c r="BC43" s="88" t="str">
        <f t="shared" ca="1" si="23"/>
        <v/>
      </c>
      <c r="BD43" s="70"/>
      <c r="BE43" s="88" t="str">
        <f t="shared" ca="1" si="24"/>
        <v/>
      </c>
      <c r="BF43" s="70"/>
      <c r="BG43" s="88" t="str">
        <f t="shared" ca="1" si="25"/>
        <v/>
      </c>
      <c r="BH43" s="70"/>
      <c r="BI43" s="88" t="str">
        <f t="shared" ca="1" si="26"/>
        <v/>
      </c>
      <c r="BJ43" s="70"/>
      <c r="BK43" s="88" t="str">
        <f t="shared" ca="1" si="27"/>
        <v/>
      </c>
      <c r="BL43" s="70"/>
      <c r="BM43" s="88" t="str">
        <f t="shared" ca="1" si="28"/>
        <v/>
      </c>
      <c r="BN43" s="70"/>
      <c r="BO43" s="88" t="str">
        <f t="shared" ca="1" si="29"/>
        <v/>
      </c>
      <c r="BP43" s="70"/>
      <c r="BQ43" s="88" t="str">
        <f t="shared" ca="1" si="30"/>
        <v/>
      </c>
      <c r="BR43" s="70"/>
      <c r="BS43" s="88" t="str">
        <f t="shared" ca="1" si="31"/>
        <v/>
      </c>
      <c r="BT43" s="70"/>
      <c r="BU43" s="88" t="str">
        <f t="shared" ca="1" si="32"/>
        <v/>
      </c>
      <c r="BV43" s="70"/>
      <c r="BW43" s="88" t="str">
        <f t="shared" ca="1" si="33"/>
        <v/>
      </c>
      <c r="BX43" s="70"/>
      <c r="BY43" s="88" t="str">
        <f t="shared" ca="1" si="34"/>
        <v/>
      </c>
      <c r="BZ43" s="70"/>
      <c r="CA43" s="88" t="str">
        <f t="shared" ca="1" si="35"/>
        <v/>
      </c>
      <c r="CB43" s="70"/>
      <c r="CC43" s="88" t="str">
        <f t="shared" ca="1" si="36"/>
        <v/>
      </c>
      <c r="CD43" s="70"/>
      <c r="CE43" s="88" t="str">
        <f t="shared" ca="1" si="37"/>
        <v/>
      </c>
      <c r="CF43" s="70"/>
      <c r="CG43" s="88" t="str">
        <f t="shared" ca="1" si="38"/>
        <v/>
      </c>
      <c r="CH43" s="70"/>
      <c r="CI43" s="88" t="str">
        <f t="shared" ca="1" si="39"/>
        <v/>
      </c>
      <c r="CJ43" s="70"/>
      <c r="CK43" s="88" t="str">
        <f t="shared" ca="1" si="40"/>
        <v/>
      </c>
      <c r="CL43" s="70"/>
      <c r="CM43" s="88" t="str">
        <f t="shared" ca="1" si="41"/>
        <v/>
      </c>
      <c r="CN43" s="70"/>
      <c r="CO43" s="88" t="str">
        <f t="shared" ca="1" si="42"/>
        <v/>
      </c>
      <c r="CP43" s="70"/>
      <c r="CQ43" s="88" t="str">
        <f t="shared" ca="1" si="43"/>
        <v/>
      </c>
      <c r="CR43" s="70"/>
      <c r="CS43" s="88" t="str">
        <f t="shared" ca="1" si="44"/>
        <v/>
      </c>
      <c r="CT43" s="70"/>
      <c r="CU43" s="88" t="str">
        <f t="shared" ca="1" si="45"/>
        <v/>
      </c>
      <c r="CV43" s="70"/>
      <c r="CW43" s="88" t="str">
        <f t="shared" ca="1" si="46"/>
        <v/>
      </c>
      <c r="CX43" s="70"/>
      <c r="CY43" s="88" t="str">
        <f t="shared" ca="1" si="47"/>
        <v/>
      </c>
      <c r="CZ43" s="70"/>
      <c r="DA43" s="88" t="str">
        <f t="shared" ca="1" si="48"/>
        <v/>
      </c>
      <c r="DB43" s="70"/>
      <c r="DC43" s="88" t="str">
        <f t="shared" ca="1" si="49"/>
        <v/>
      </c>
      <c r="DD43" s="70"/>
      <c r="DE43" s="88" t="str">
        <f t="shared" ca="1" si="50"/>
        <v/>
      </c>
      <c r="DF43" s="70"/>
      <c r="DG43" s="88" t="str">
        <f t="shared" ca="1" si="51"/>
        <v/>
      </c>
      <c r="DH43" s="70"/>
      <c r="DI43" s="88" t="str">
        <f t="shared" ca="1" si="52"/>
        <v/>
      </c>
      <c r="DJ43" s="70"/>
      <c r="DK43" s="88" t="str">
        <f t="shared" ca="1" si="53"/>
        <v/>
      </c>
      <c r="DL43" s="70"/>
      <c r="DM43" s="88" t="str">
        <f t="shared" ca="1" si="54"/>
        <v/>
      </c>
      <c r="DN43" s="70"/>
      <c r="DO43" s="88" t="str">
        <f t="shared" ca="1" si="55"/>
        <v/>
      </c>
      <c r="DP43" s="70"/>
      <c r="DQ43" s="88" t="str">
        <f t="shared" ca="1" si="56"/>
        <v/>
      </c>
      <c r="DR43" s="70"/>
      <c r="DS43" s="88" t="str">
        <f t="shared" ca="1" si="57"/>
        <v/>
      </c>
      <c r="DT43" s="70"/>
      <c r="DU43" s="88" t="str">
        <f t="shared" ca="1" si="58"/>
        <v/>
      </c>
      <c r="DV43" s="70"/>
      <c r="DW43" s="88" t="str">
        <f t="shared" ca="1" si="59"/>
        <v/>
      </c>
      <c r="DX43" s="70"/>
      <c r="DY43" s="88" t="str">
        <f t="shared" ca="1" si="60"/>
        <v/>
      </c>
      <c r="DZ43" s="70"/>
      <c r="EA43" s="88" t="str">
        <f t="shared" ca="1" si="61"/>
        <v/>
      </c>
      <c r="EB43" s="70"/>
      <c r="EC43" s="88" t="str">
        <f t="shared" ca="1" si="62"/>
        <v/>
      </c>
      <c r="ED43" s="70"/>
      <c r="EE43" s="88" t="str">
        <f t="shared" ca="1" si="63"/>
        <v/>
      </c>
      <c r="EF43" s="70"/>
      <c r="EG43" s="88" t="str">
        <f t="shared" ca="1" si="64"/>
        <v/>
      </c>
      <c r="EH43" s="70"/>
      <c r="EI43" s="88" t="str">
        <f t="shared" ca="1" si="65"/>
        <v/>
      </c>
      <c r="EJ43" s="70"/>
      <c r="EK43" s="88" t="str">
        <f t="shared" ca="1" si="66"/>
        <v/>
      </c>
      <c r="EL43" s="70"/>
      <c r="EM43" s="88" t="str">
        <f t="shared" ca="1" si="67"/>
        <v/>
      </c>
      <c r="EN43" s="70"/>
      <c r="EO43" s="88" t="str">
        <f t="shared" ca="1" si="68"/>
        <v/>
      </c>
      <c r="EP43" s="70"/>
      <c r="EQ43" s="88" t="str">
        <f t="shared" ca="1" si="69"/>
        <v/>
      </c>
      <c r="ER43" s="70"/>
      <c r="ES43" s="88" t="str">
        <f t="shared" ca="1" si="70"/>
        <v/>
      </c>
      <c r="ET43" s="70"/>
      <c r="EU43" s="88" t="str">
        <f t="shared" ca="1" si="71"/>
        <v/>
      </c>
      <c r="EV43" s="70"/>
      <c r="EW43" s="88" t="str">
        <f t="shared" ca="1" si="72"/>
        <v/>
      </c>
      <c r="EX43" s="70"/>
      <c r="EY43" s="88" t="str">
        <f t="shared" ca="1" si="73"/>
        <v/>
      </c>
      <c r="EZ43" s="70"/>
      <c r="FA43" s="88" t="str">
        <f t="shared" ca="1" si="74"/>
        <v/>
      </c>
      <c r="FB43" s="70"/>
      <c r="FC43" s="88" t="str">
        <f t="shared" ca="1" si="75"/>
        <v/>
      </c>
      <c r="FD43" s="70"/>
      <c r="FE43" s="88" t="str">
        <f t="shared" ca="1" si="76"/>
        <v/>
      </c>
      <c r="FF43" s="70"/>
      <c r="FG43" s="88" t="str">
        <f t="shared" ca="1" si="77"/>
        <v/>
      </c>
      <c r="FH43" s="70"/>
      <c r="FI43" s="88" t="str">
        <f t="shared" ca="1" si="78"/>
        <v/>
      </c>
      <c r="FJ43" s="70"/>
      <c r="FK43" s="88" t="str">
        <f t="shared" ca="1" si="79"/>
        <v/>
      </c>
      <c r="FL43" s="70"/>
      <c r="FM43" s="88" t="str">
        <f t="shared" ca="1" si="80"/>
        <v/>
      </c>
      <c r="FN43" s="70"/>
      <c r="FO43" s="88" t="str">
        <f t="shared" ca="1" si="81"/>
        <v/>
      </c>
      <c r="FP43" s="70"/>
      <c r="FQ43" s="88" t="str">
        <f t="shared" ca="1" si="82"/>
        <v/>
      </c>
      <c r="FR43" s="70"/>
      <c r="FS43" s="88" t="str">
        <f t="shared" ca="1" si="83"/>
        <v/>
      </c>
      <c r="FT43" s="70"/>
      <c r="FU43" s="88" t="str">
        <f t="shared" ca="1" si="84"/>
        <v/>
      </c>
      <c r="FV43" s="70"/>
      <c r="FW43" s="88" t="str">
        <f t="shared" ca="1" si="85"/>
        <v/>
      </c>
      <c r="FX43" s="70"/>
      <c r="FY43" s="88" t="str">
        <f t="shared" ca="1" si="86"/>
        <v/>
      </c>
      <c r="FZ43" s="70"/>
      <c r="GA43" s="88" t="str">
        <f t="shared" ca="1" si="87"/>
        <v/>
      </c>
      <c r="GB43" s="70"/>
      <c r="GC43" s="88" t="str">
        <f t="shared" ca="1" si="88"/>
        <v/>
      </c>
      <c r="GD43" s="70"/>
      <c r="GE43" s="88" t="str">
        <f t="shared" ca="1" si="89"/>
        <v/>
      </c>
      <c r="GF43" s="70"/>
      <c r="GG43" s="88" t="str">
        <f t="shared" ca="1" si="90"/>
        <v/>
      </c>
      <c r="GH43" s="70"/>
      <c r="GI43" s="88" t="str">
        <f t="shared" ca="1" si="91"/>
        <v/>
      </c>
      <c r="GJ43" s="70"/>
      <c r="GK43" s="88" t="str">
        <f t="shared" ca="1" si="92"/>
        <v/>
      </c>
      <c r="GL43" s="70"/>
      <c r="GM43" s="88" t="str">
        <f t="shared" ca="1" si="93"/>
        <v/>
      </c>
      <c r="GN43" s="70"/>
      <c r="GO43" s="88" t="str">
        <f t="shared" ca="1" si="94"/>
        <v/>
      </c>
      <c r="GP43" s="70"/>
      <c r="GQ43" s="88" t="str">
        <f t="shared" ca="1" si="95"/>
        <v/>
      </c>
      <c r="GR43" s="70"/>
      <c r="GS43" s="88" t="str">
        <f t="shared" ca="1" si="96"/>
        <v/>
      </c>
      <c r="GT43" s="70"/>
      <c r="GU43" s="88" t="str">
        <f t="shared" ca="1" si="97"/>
        <v/>
      </c>
      <c r="GV43" s="70"/>
      <c r="GW43" s="88" t="str">
        <f t="shared" ca="1" si="98"/>
        <v/>
      </c>
      <c r="GX43" s="70"/>
      <c r="GY43" s="88" t="str">
        <f t="shared" ca="1" si="99"/>
        <v/>
      </c>
      <c r="GZ43" s="70"/>
      <c r="HA43" s="88" t="str">
        <f t="shared" ca="1" si="100"/>
        <v/>
      </c>
      <c r="HB43" s="70"/>
      <c r="HC43" s="88" t="str">
        <f t="shared" ca="1" si="101"/>
        <v/>
      </c>
      <c r="HD43" s="70"/>
      <c r="HE43" s="88" t="str">
        <f t="shared" ca="1" si="102"/>
        <v/>
      </c>
      <c r="HF43" s="70"/>
      <c r="HG43" s="88" t="str">
        <f t="shared" ca="1" si="103"/>
        <v/>
      </c>
      <c r="HH43" s="70"/>
      <c r="HI43" s="88" t="str">
        <f t="shared" ca="1" si="104"/>
        <v/>
      </c>
      <c r="HJ43" s="70"/>
      <c r="HK43" s="88" t="str">
        <f t="shared" ca="1" si="105"/>
        <v/>
      </c>
      <c r="HL43" s="70"/>
      <c r="HM43" s="88" t="str">
        <f t="shared" ca="1" si="106"/>
        <v/>
      </c>
      <c r="HN43" s="70"/>
      <c r="HO43" s="88" t="str">
        <f t="shared" ca="1" si="107"/>
        <v/>
      </c>
      <c r="HP43" s="70"/>
      <c r="HQ43" s="88" t="str">
        <f t="shared" ca="1" si="108"/>
        <v/>
      </c>
      <c r="HR43" s="70"/>
      <c r="HS43" s="88" t="str">
        <f t="shared" ca="1" si="109"/>
        <v/>
      </c>
      <c r="HT43" s="70"/>
      <c r="HU43" s="88" t="str">
        <f t="shared" ca="1" si="110"/>
        <v/>
      </c>
      <c r="HV43" s="70"/>
      <c r="HW43" s="88" t="str">
        <f t="shared" ca="1" si="111"/>
        <v/>
      </c>
      <c r="HX43" s="70"/>
      <c r="HY43" s="88" t="str">
        <f t="shared" ca="1" si="112"/>
        <v/>
      </c>
      <c r="HZ43" s="70"/>
      <c r="IA43" s="88" t="str">
        <f t="shared" ca="1" si="113"/>
        <v/>
      </c>
      <c r="IB43" s="70"/>
      <c r="IC43" s="88" t="str">
        <f t="shared" ca="1" si="114"/>
        <v/>
      </c>
      <c r="ID43" s="70"/>
      <c r="IE43" s="88" t="str">
        <f t="shared" ca="1" si="115"/>
        <v/>
      </c>
      <c r="IF43" s="70"/>
      <c r="IG43" s="88" t="str">
        <f t="shared" ca="1" si="116"/>
        <v/>
      </c>
      <c r="IH43" s="70"/>
      <c r="II43" s="88" t="str">
        <f t="shared" ca="1" si="117"/>
        <v/>
      </c>
      <c r="IJ43" s="70"/>
      <c r="IK43" s="88" t="str">
        <f t="shared" ca="1" si="118"/>
        <v/>
      </c>
      <c r="IL43" s="70"/>
      <c r="IM43" s="88" t="str">
        <f t="shared" ca="1" si="119"/>
        <v/>
      </c>
      <c r="IN43" s="70"/>
      <c r="IO43" s="88" t="str">
        <f t="shared" ca="1" si="120"/>
        <v/>
      </c>
      <c r="IP43" s="70"/>
      <c r="IQ43" s="88" t="str">
        <f t="shared" ca="1" si="121"/>
        <v/>
      </c>
      <c r="IR43" s="70"/>
      <c r="IS43" s="88" t="str">
        <f t="shared" ca="1" si="122"/>
        <v/>
      </c>
      <c r="IT43" s="70"/>
      <c r="IU43" s="88" t="str">
        <f t="shared" ca="1" si="123"/>
        <v/>
      </c>
      <c r="IV43" s="70"/>
      <c r="IW43" s="88" t="str">
        <f t="shared" ca="1" si="124"/>
        <v/>
      </c>
      <c r="IX43" s="70"/>
      <c r="IY43" s="88" t="str">
        <f t="shared" ca="1" si="125"/>
        <v/>
      </c>
      <c r="IZ43" s="70"/>
      <c r="JA43" s="88" t="str">
        <f t="shared" ca="1" si="126"/>
        <v/>
      </c>
      <c r="JB43" s="70"/>
      <c r="JC43" s="88" t="str">
        <f t="shared" ca="1" si="127"/>
        <v/>
      </c>
      <c r="JD43" s="70"/>
      <c r="JE43" s="88" t="str">
        <f t="shared" ca="1" si="128"/>
        <v/>
      </c>
      <c r="JF43" s="70"/>
      <c r="JG43" s="88" t="str">
        <f t="shared" ca="1" si="129"/>
        <v/>
      </c>
      <c r="JH43" s="70"/>
      <c r="JI43" s="88" t="str">
        <f t="shared" ca="1" si="130"/>
        <v/>
      </c>
      <c r="JJ43" s="70"/>
      <c r="JK43" s="88" t="str">
        <f t="shared" ca="1" si="131"/>
        <v/>
      </c>
      <c r="JL43" s="70"/>
      <c r="JM43" s="88" t="str">
        <f t="shared" ca="1" si="132"/>
        <v/>
      </c>
      <c r="JN43" s="70"/>
      <c r="JO43" s="88" t="str">
        <f t="shared" ca="1" si="133"/>
        <v/>
      </c>
      <c r="JP43" s="70"/>
    </row>
    <row r="44" spans="1:276" x14ac:dyDescent="0.2">
      <c r="A44" s="59" t="s">
        <v>363</v>
      </c>
      <c r="B44" s="60" t="s">
        <v>282</v>
      </c>
      <c r="C44" s="73" t="s">
        <v>364</v>
      </c>
      <c r="D44" s="62" t="s">
        <v>284</v>
      </c>
      <c r="E44" s="62"/>
      <c r="F44" s="64" t="s">
        <v>365</v>
      </c>
      <c r="G44" s="112"/>
      <c r="H44" s="66" cm="1">
        <f t="array" aca="1" ref="H4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4" s="60" t="s">
        <v>366</v>
      </c>
      <c r="J44" s="105"/>
      <c r="K44" s="88">
        <f t="shared" ca="1" si="134"/>
        <v>44413</v>
      </c>
      <c r="L44" s="70">
        <f t="shared" ca="1" si="135"/>
        <v>44414</v>
      </c>
      <c r="M44" s="88" t="str">
        <f t="shared" ca="1" si="136"/>
        <v/>
      </c>
      <c r="N44" s="70"/>
      <c r="O44" s="88" t="str">
        <f t="shared" ca="1" si="3"/>
        <v/>
      </c>
      <c r="P44" s="70"/>
      <c r="Q44" s="88" t="str">
        <f t="shared" ca="1" si="4"/>
        <v/>
      </c>
      <c r="R44" s="70"/>
      <c r="S44" s="88" t="str">
        <f t="shared" ca="1" si="5"/>
        <v/>
      </c>
      <c r="T44" s="70"/>
      <c r="U44" s="88" t="str">
        <f t="shared" ca="1" si="6"/>
        <v/>
      </c>
      <c r="V44" s="70"/>
      <c r="W44" s="88" t="str">
        <f t="shared" ca="1" si="7"/>
        <v/>
      </c>
      <c r="X44" s="70"/>
      <c r="Y44" s="88" t="str">
        <f t="shared" ca="1" si="8"/>
        <v/>
      </c>
      <c r="Z44" s="70"/>
      <c r="AA44" s="88" t="str">
        <f t="shared" ca="1" si="9"/>
        <v/>
      </c>
      <c r="AB44" s="70"/>
      <c r="AC44" s="88" t="str">
        <f t="shared" ca="1" si="10"/>
        <v/>
      </c>
      <c r="AD44" s="70"/>
      <c r="AE44" s="88" t="str">
        <f t="shared" ca="1" si="11"/>
        <v/>
      </c>
      <c r="AF44" s="70"/>
      <c r="AG44" s="88" t="str">
        <f t="shared" ca="1" si="12"/>
        <v/>
      </c>
      <c r="AH44" s="70"/>
      <c r="AI44" s="88" t="str">
        <f t="shared" ca="1" si="13"/>
        <v/>
      </c>
      <c r="AJ44" s="70"/>
      <c r="AK44" s="88" t="str">
        <f t="shared" ca="1" si="14"/>
        <v/>
      </c>
      <c r="AL44" s="70"/>
      <c r="AM44" s="88" t="str">
        <f t="shared" ca="1" si="15"/>
        <v/>
      </c>
      <c r="AN44" s="70"/>
      <c r="AO44" s="88" t="str">
        <f t="shared" ca="1" si="16"/>
        <v/>
      </c>
      <c r="AP44" s="70"/>
      <c r="AQ44" s="88" t="str">
        <f t="shared" ca="1" si="17"/>
        <v/>
      </c>
      <c r="AR44" s="70"/>
      <c r="AS44" s="88" t="str">
        <f t="shared" ca="1" si="18"/>
        <v/>
      </c>
      <c r="AT44" s="70"/>
      <c r="AU44" s="88" t="str">
        <f t="shared" ca="1" si="19"/>
        <v/>
      </c>
      <c r="AV44" s="70"/>
      <c r="AW44" s="88" t="str">
        <f t="shared" ca="1" si="20"/>
        <v/>
      </c>
      <c r="AX44" s="70"/>
      <c r="AY44" s="88" t="str">
        <f t="shared" ca="1" si="21"/>
        <v/>
      </c>
      <c r="AZ44" s="70"/>
      <c r="BA44" s="88" t="str">
        <f t="shared" ca="1" si="22"/>
        <v/>
      </c>
      <c r="BB44" s="70"/>
      <c r="BC44" s="88" t="str">
        <f t="shared" ca="1" si="23"/>
        <v/>
      </c>
      <c r="BD44" s="70"/>
      <c r="BE44" s="88" t="str">
        <f t="shared" ca="1" si="24"/>
        <v/>
      </c>
      <c r="BF44" s="70"/>
      <c r="BG44" s="88" t="str">
        <f t="shared" ca="1" si="25"/>
        <v/>
      </c>
      <c r="BH44" s="70"/>
      <c r="BI44" s="88" t="str">
        <f t="shared" ca="1" si="26"/>
        <v/>
      </c>
      <c r="BJ44" s="70"/>
      <c r="BK44" s="88" t="str">
        <f t="shared" ca="1" si="27"/>
        <v/>
      </c>
      <c r="BL44" s="70"/>
      <c r="BM44" s="88" t="str">
        <f t="shared" ca="1" si="28"/>
        <v/>
      </c>
      <c r="BN44" s="70"/>
      <c r="BO44" s="88" t="str">
        <f t="shared" ca="1" si="29"/>
        <v/>
      </c>
      <c r="BP44" s="70"/>
      <c r="BQ44" s="88" t="str">
        <f t="shared" ca="1" si="30"/>
        <v/>
      </c>
      <c r="BR44" s="70"/>
      <c r="BS44" s="88" t="str">
        <f t="shared" ca="1" si="31"/>
        <v/>
      </c>
      <c r="BT44" s="70"/>
      <c r="BU44" s="88" t="str">
        <f t="shared" ca="1" si="32"/>
        <v/>
      </c>
      <c r="BV44" s="70"/>
      <c r="BW44" s="88" t="str">
        <f t="shared" ca="1" si="33"/>
        <v/>
      </c>
      <c r="BX44" s="70"/>
      <c r="BY44" s="88" t="str">
        <f t="shared" ca="1" si="34"/>
        <v/>
      </c>
      <c r="BZ44" s="70"/>
      <c r="CA44" s="88" t="str">
        <f t="shared" ca="1" si="35"/>
        <v/>
      </c>
      <c r="CB44" s="70"/>
      <c r="CC44" s="88" t="str">
        <f t="shared" ca="1" si="36"/>
        <v/>
      </c>
      <c r="CD44" s="70"/>
      <c r="CE44" s="88" t="str">
        <f t="shared" ca="1" si="37"/>
        <v/>
      </c>
      <c r="CF44" s="70"/>
      <c r="CG44" s="88" t="str">
        <f t="shared" ca="1" si="38"/>
        <v/>
      </c>
      <c r="CH44" s="70"/>
      <c r="CI44" s="88" t="str">
        <f t="shared" ca="1" si="39"/>
        <v/>
      </c>
      <c r="CJ44" s="70"/>
      <c r="CK44" s="88" t="str">
        <f t="shared" ca="1" si="40"/>
        <v/>
      </c>
      <c r="CL44" s="70"/>
      <c r="CM44" s="88" t="str">
        <f t="shared" ca="1" si="41"/>
        <v/>
      </c>
      <c r="CN44" s="70"/>
      <c r="CO44" s="88" t="str">
        <f t="shared" ca="1" si="42"/>
        <v/>
      </c>
      <c r="CP44" s="70"/>
      <c r="CQ44" s="88" t="str">
        <f t="shared" ca="1" si="43"/>
        <v/>
      </c>
      <c r="CR44" s="70"/>
      <c r="CS44" s="88" t="str">
        <f t="shared" ca="1" si="44"/>
        <v/>
      </c>
      <c r="CT44" s="70"/>
      <c r="CU44" s="88" t="str">
        <f t="shared" ca="1" si="45"/>
        <v/>
      </c>
      <c r="CV44" s="70"/>
      <c r="CW44" s="88" t="str">
        <f t="shared" ca="1" si="46"/>
        <v/>
      </c>
      <c r="CX44" s="70"/>
      <c r="CY44" s="88" t="str">
        <f t="shared" ca="1" si="47"/>
        <v/>
      </c>
      <c r="CZ44" s="70"/>
      <c r="DA44" s="88" t="str">
        <f t="shared" ca="1" si="48"/>
        <v/>
      </c>
      <c r="DB44" s="70"/>
      <c r="DC44" s="88" t="str">
        <f t="shared" ca="1" si="49"/>
        <v/>
      </c>
      <c r="DD44" s="70"/>
      <c r="DE44" s="88" t="str">
        <f t="shared" ca="1" si="50"/>
        <v/>
      </c>
      <c r="DF44" s="70"/>
      <c r="DG44" s="88" t="str">
        <f t="shared" ca="1" si="51"/>
        <v/>
      </c>
      <c r="DH44" s="70"/>
      <c r="DI44" s="88" t="str">
        <f t="shared" ca="1" si="52"/>
        <v/>
      </c>
      <c r="DJ44" s="70"/>
      <c r="DK44" s="88" t="str">
        <f t="shared" ca="1" si="53"/>
        <v/>
      </c>
      <c r="DL44" s="70"/>
      <c r="DM44" s="88" t="str">
        <f t="shared" ca="1" si="54"/>
        <v/>
      </c>
      <c r="DN44" s="70"/>
      <c r="DO44" s="88" t="str">
        <f t="shared" ca="1" si="55"/>
        <v/>
      </c>
      <c r="DP44" s="70"/>
      <c r="DQ44" s="88" t="str">
        <f t="shared" ca="1" si="56"/>
        <v/>
      </c>
      <c r="DR44" s="70"/>
      <c r="DS44" s="88" t="str">
        <f t="shared" ca="1" si="57"/>
        <v/>
      </c>
      <c r="DT44" s="70"/>
      <c r="DU44" s="88" t="str">
        <f t="shared" ca="1" si="58"/>
        <v/>
      </c>
      <c r="DV44" s="70"/>
      <c r="DW44" s="88" t="str">
        <f t="shared" ca="1" si="59"/>
        <v/>
      </c>
      <c r="DX44" s="70"/>
      <c r="DY44" s="88" t="str">
        <f t="shared" ca="1" si="60"/>
        <v/>
      </c>
      <c r="DZ44" s="70"/>
      <c r="EA44" s="88" t="str">
        <f t="shared" ca="1" si="61"/>
        <v/>
      </c>
      <c r="EB44" s="70"/>
      <c r="EC44" s="88" t="str">
        <f t="shared" ca="1" si="62"/>
        <v/>
      </c>
      <c r="ED44" s="70"/>
      <c r="EE44" s="88" t="str">
        <f t="shared" ca="1" si="63"/>
        <v/>
      </c>
      <c r="EF44" s="70"/>
      <c r="EG44" s="88" t="str">
        <f t="shared" ca="1" si="64"/>
        <v/>
      </c>
      <c r="EH44" s="70"/>
      <c r="EI44" s="88" t="str">
        <f t="shared" ca="1" si="65"/>
        <v/>
      </c>
      <c r="EJ44" s="70"/>
      <c r="EK44" s="88" t="str">
        <f t="shared" ca="1" si="66"/>
        <v/>
      </c>
      <c r="EL44" s="70"/>
      <c r="EM44" s="88" t="str">
        <f t="shared" ca="1" si="67"/>
        <v/>
      </c>
      <c r="EN44" s="70"/>
      <c r="EO44" s="88" t="str">
        <f t="shared" ca="1" si="68"/>
        <v/>
      </c>
      <c r="EP44" s="70"/>
      <c r="EQ44" s="88" t="str">
        <f t="shared" ca="1" si="69"/>
        <v/>
      </c>
      <c r="ER44" s="70"/>
      <c r="ES44" s="88" t="str">
        <f t="shared" ca="1" si="70"/>
        <v/>
      </c>
      <c r="ET44" s="70"/>
      <c r="EU44" s="88" t="str">
        <f t="shared" ca="1" si="71"/>
        <v/>
      </c>
      <c r="EV44" s="70"/>
      <c r="EW44" s="88" t="str">
        <f t="shared" ca="1" si="72"/>
        <v/>
      </c>
      <c r="EX44" s="70"/>
      <c r="EY44" s="88" t="str">
        <f t="shared" ca="1" si="73"/>
        <v/>
      </c>
      <c r="EZ44" s="70"/>
      <c r="FA44" s="88" t="str">
        <f t="shared" ca="1" si="74"/>
        <v/>
      </c>
      <c r="FB44" s="70"/>
      <c r="FC44" s="88" t="str">
        <f t="shared" ca="1" si="75"/>
        <v/>
      </c>
      <c r="FD44" s="70"/>
      <c r="FE44" s="88" t="str">
        <f t="shared" ca="1" si="76"/>
        <v/>
      </c>
      <c r="FF44" s="70"/>
      <c r="FG44" s="88" t="str">
        <f t="shared" ca="1" si="77"/>
        <v/>
      </c>
      <c r="FH44" s="70"/>
      <c r="FI44" s="88" t="str">
        <f t="shared" ca="1" si="78"/>
        <v/>
      </c>
      <c r="FJ44" s="70"/>
      <c r="FK44" s="88" t="str">
        <f t="shared" ca="1" si="79"/>
        <v/>
      </c>
      <c r="FL44" s="70"/>
      <c r="FM44" s="88" t="str">
        <f t="shared" ca="1" si="80"/>
        <v/>
      </c>
      <c r="FN44" s="70"/>
      <c r="FO44" s="88" t="str">
        <f t="shared" ca="1" si="81"/>
        <v/>
      </c>
      <c r="FP44" s="70"/>
      <c r="FQ44" s="88" t="str">
        <f t="shared" ca="1" si="82"/>
        <v/>
      </c>
      <c r="FR44" s="70"/>
      <c r="FS44" s="88" t="str">
        <f t="shared" ca="1" si="83"/>
        <v/>
      </c>
      <c r="FT44" s="70"/>
      <c r="FU44" s="88" t="str">
        <f t="shared" ca="1" si="84"/>
        <v/>
      </c>
      <c r="FV44" s="70"/>
      <c r="FW44" s="88" t="str">
        <f t="shared" ca="1" si="85"/>
        <v/>
      </c>
      <c r="FX44" s="70"/>
      <c r="FY44" s="88" t="str">
        <f t="shared" ca="1" si="86"/>
        <v/>
      </c>
      <c r="FZ44" s="70"/>
      <c r="GA44" s="88" t="str">
        <f t="shared" ca="1" si="87"/>
        <v/>
      </c>
      <c r="GB44" s="70"/>
      <c r="GC44" s="88" t="str">
        <f t="shared" ca="1" si="88"/>
        <v/>
      </c>
      <c r="GD44" s="70"/>
      <c r="GE44" s="88" t="str">
        <f t="shared" ca="1" si="89"/>
        <v/>
      </c>
      <c r="GF44" s="70"/>
      <c r="GG44" s="88" t="str">
        <f t="shared" ca="1" si="90"/>
        <v/>
      </c>
      <c r="GH44" s="70"/>
      <c r="GI44" s="88" t="str">
        <f t="shared" ca="1" si="91"/>
        <v/>
      </c>
      <c r="GJ44" s="70"/>
      <c r="GK44" s="88" t="str">
        <f t="shared" ca="1" si="92"/>
        <v/>
      </c>
      <c r="GL44" s="70"/>
      <c r="GM44" s="88" t="str">
        <f t="shared" ca="1" si="93"/>
        <v/>
      </c>
      <c r="GN44" s="70"/>
      <c r="GO44" s="88" t="str">
        <f t="shared" ca="1" si="94"/>
        <v/>
      </c>
      <c r="GP44" s="70"/>
      <c r="GQ44" s="88" t="str">
        <f t="shared" ca="1" si="95"/>
        <v/>
      </c>
      <c r="GR44" s="70"/>
      <c r="GS44" s="88" t="str">
        <f t="shared" ca="1" si="96"/>
        <v/>
      </c>
      <c r="GT44" s="70"/>
      <c r="GU44" s="88" t="str">
        <f t="shared" ca="1" si="97"/>
        <v/>
      </c>
      <c r="GV44" s="70"/>
      <c r="GW44" s="88" t="str">
        <f t="shared" ca="1" si="98"/>
        <v/>
      </c>
      <c r="GX44" s="70"/>
      <c r="GY44" s="88" t="str">
        <f t="shared" ca="1" si="99"/>
        <v/>
      </c>
      <c r="GZ44" s="70"/>
      <c r="HA44" s="88" t="str">
        <f t="shared" ca="1" si="100"/>
        <v/>
      </c>
      <c r="HB44" s="70"/>
      <c r="HC44" s="88" t="str">
        <f t="shared" ca="1" si="101"/>
        <v/>
      </c>
      <c r="HD44" s="70"/>
      <c r="HE44" s="88" t="str">
        <f t="shared" ca="1" si="102"/>
        <v/>
      </c>
      <c r="HF44" s="70"/>
      <c r="HG44" s="88" t="str">
        <f t="shared" ca="1" si="103"/>
        <v/>
      </c>
      <c r="HH44" s="70"/>
      <c r="HI44" s="88" t="str">
        <f t="shared" ca="1" si="104"/>
        <v/>
      </c>
      <c r="HJ44" s="70"/>
      <c r="HK44" s="88" t="str">
        <f t="shared" ca="1" si="105"/>
        <v/>
      </c>
      <c r="HL44" s="70"/>
      <c r="HM44" s="88" t="str">
        <f t="shared" ca="1" si="106"/>
        <v/>
      </c>
      <c r="HN44" s="70"/>
      <c r="HO44" s="88" t="str">
        <f t="shared" ca="1" si="107"/>
        <v/>
      </c>
      <c r="HP44" s="70"/>
      <c r="HQ44" s="88" t="str">
        <f t="shared" ca="1" si="108"/>
        <v/>
      </c>
      <c r="HR44" s="70"/>
      <c r="HS44" s="88" t="str">
        <f t="shared" ca="1" si="109"/>
        <v/>
      </c>
      <c r="HT44" s="70"/>
      <c r="HU44" s="88" t="str">
        <f t="shared" ca="1" si="110"/>
        <v/>
      </c>
      <c r="HV44" s="70"/>
      <c r="HW44" s="88" t="str">
        <f t="shared" ca="1" si="111"/>
        <v/>
      </c>
      <c r="HX44" s="70"/>
      <c r="HY44" s="88" t="str">
        <f t="shared" ca="1" si="112"/>
        <v/>
      </c>
      <c r="HZ44" s="70"/>
      <c r="IA44" s="88" t="str">
        <f t="shared" ca="1" si="113"/>
        <v/>
      </c>
      <c r="IB44" s="70"/>
      <c r="IC44" s="88" t="str">
        <f t="shared" ca="1" si="114"/>
        <v/>
      </c>
      <c r="ID44" s="70"/>
      <c r="IE44" s="88" t="str">
        <f t="shared" ca="1" si="115"/>
        <v/>
      </c>
      <c r="IF44" s="70"/>
      <c r="IG44" s="88" t="str">
        <f t="shared" ca="1" si="116"/>
        <v/>
      </c>
      <c r="IH44" s="70"/>
      <c r="II44" s="88" t="str">
        <f t="shared" ca="1" si="117"/>
        <v/>
      </c>
      <c r="IJ44" s="70"/>
      <c r="IK44" s="88" t="str">
        <f t="shared" ca="1" si="118"/>
        <v/>
      </c>
      <c r="IL44" s="70"/>
      <c r="IM44" s="88" t="str">
        <f t="shared" ca="1" si="119"/>
        <v/>
      </c>
      <c r="IN44" s="70"/>
      <c r="IO44" s="88" t="str">
        <f t="shared" ca="1" si="120"/>
        <v/>
      </c>
      <c r="IP44" s="70"/>
      <c r="IQ44" s="88" t="str">
        <f t="shared" ca="1" si="121"/>
        <v/>
      </c>
      <c r="IR44" s="70"/>
      <c r="IS44" s="88" t="str">
        <f t="shared" ca="1" si="122"/>
        <v/>
      </c>
      <c r="IT44" s="70"/>
      <c r="IU44" s="88" t="str">
        <f t="shared" ca="1" si="123"/>
        <v/>
      </c>
      <c r="IV44" s="70"/>
      <c r="IW44" s="88" t="str">
        <f t="shared" ca="1" si="124"/>
        <v/>
      </c>
      <c r="IX44" s="70"/>
      <c r="IY44" s="88" t="str">
        <f t="shared" ca="1" si="125"/>
        <v/>
      </c>
      <c r="IZ44" s="70"/>
      <c r="JA44" s="88" t="str">
        <f t="shared" ca="1" si="126"/>
        <v/>
      </c>
      <c r="JB44" s="70"/>
      <c r="JC44" s="88" t="str">
        <f t="shared" ca="1" si="127"/>
        <v/>
      </c>
      <c r="JD44" s="70"/>
      <c r="JE44" s="88" t="str">
        <f t="shared" ca="1" si="128"/>
        <v/>
      </c>
      <c r="JF44" s="70"/>
      <c r="JG44" s="88" t="str">
        <f t="shared" ca="1" si="129"/>
        <v/>
      </c>
      <c r="JH44" s="70"/>
      <c r="JI44" s="88" t="str">
        <f t="shared" ca="1" si="130"/>
        <v/>
      </c>
      <c r="JJ44" s="70"/>
      <c r="JK44" s="88" t="str">
        <f t="shared" ca="1" si="131"/>
        <v/>
      </c>
      <c r="JL44" s="70"/>
      <c r="JM44" s="88" t="str">
        <f t="shared" ca="1" si="132"/>
        <v/>
      </c>
      <c r="JN44" s="70"/>
      <c r="JO44" s="88" t="str">
        <f t="shared" ca="1" si="133"/>
        <v/>
      </c>
      <c r="JP44" s="70"/>
    </row>
    <row r="45" spans="1:276" s="34" customFormat="1" x14ac:dyDescent="0.2">
      <c r="A45" s="59" t="s">
        <v>367</v>
      </c>
      <c r="B45" s="60" t="s">
        <v>282</v>
      </c>
      <c r="C45" s="73" t="s">
        <v>368</v>
      </c>
      <c r="D45" s="62" t="s">
        <v>284</v>
      </c>
      <c r="E45" s="62"/>
      <c r="F45" s="64" t="s">
        <v>369</v>
      </c>
      <c r="G45" s="65"/>
      <c r="H45" s="66" cm="1">
        <f t="array" aca="1" ref="H4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45" s="161"/>
      <c r="J45" s="100" t="s">
        <v>290</v>
      </c>
      <c r="K45" s="69">
        <f t="shared" ca="1" si="134"/>
        <v>44413</v>
      </c>
      <c r="L45" s="70">
        <f t="shared" ca="1" si="135"/>
        <v>44414</v>
      </c>
      <c r="M45" s="88" t="str">
        <f t="shared" ca="1" si="136"/>
        <v/>
      </c>
      <c r="N45" s="70"/>
      <c r="O45" s="69" t="str">
        <f t="shared" ca="1" si="3"/>
        <v/>
      </c>
      <c r="P45" s="70"/>
      <c r="Q45" s="69" t="str">
        <f t="shared" ca="1" si="4"/>
        <v/>
      </c>
      <c r="R45" s="70"/>
      <c r="S45" s="69" t="str">
        <f t="shared" ca="1" si="5"/>
        <v/>
      </c>
      <c r="T45" s="70"/>
      <c r="U45" s="69" t="str">
        <f t="shared" ca="1" si="6"/>
        <v/>
      </c>
      <c r="V45" s="70"/>
      <c r="W45" s="69" t="str">
        <f t="shared" ca="1" si="7"/>
        <v/>
      </c>
      <c r="X45" s="70"/>
      <c r="Y45" s="69" t="str">
        <f t="shared" ca="1" si="8"/>
        <v/>
      </c>
      <c r="Z45" s="70"/>
      <c r="AA45" s="69" t="str">
        <f t="shared" ca="1" si="9"/>
        <v/>
      </c>
      <c r="AB45" s="70"/>
      <c r="AC45" s="69" t="str">
        <f t="shared" ca="1" si="10"/>
        <v/>
      </c>
      <c r="AD45" s="70"/>
      <c r="AE45" s="69" t="str">
        <f t="shared" ca="1" si="11"/>
        <v/>
      </c>
      <c r="AF45" s="70"/>
      <c r="AG45" s="69" t="str">
        <f t="shared" ca="1" si="12"/>
        <v/>
      </c>
      <c r="AH45" s="70"/>
      <c r="AI45" s="69" t="str">
        <f t="shared" ca="1" si="13"/>
        <v/>
      </c>
      <c r="AJ45" s="70"/>
      <c r="AK45" s="69" t="str">
        <f t="shared" ca="1" si="14"/>
        <v/>
      </c>
      <c r="AL45" s="70"/>
      <c r="AM45" s="69" t="str">
        <f t="shared" ca="1" si="15"/>
        <v/>
      </c>
      <c r="AN45" s="70"/>
      <c r="AO45" s="69" t="str">
        <f t="shared" ca="1" si="16"/>
        <v/>
      </c>
      <c r="AP45" s="70"/>
      <c r="AQ45" s="69" t="str">
        <f t="shared" ca="1" si="17"/>
        <v/>
      </c>
      <c r="AR45" s="70"/>
      <c r="AS45" s="69" t="str">
        <f t="shared" ca="1" si="18"/>
        <v/>
      </c>
      <c r="AT45" s="70"/>
      <c r="AU45" s="69" t="str">
        <f t="shared" ca="1" si="19"/>
        <v/>
      </c>
      <c r="AV45" s="70"/>
      <c r="AW45" s="69" t="str">
        <f t="shared" ca="1" si="20"/>
        <v/>
      </c>
      <c r="AX45" s="70"/>
      <c r="AY45" s="69" t="str">
        <f t="shared" ca="1" si="21"/>
        <v/>
      </c>
      <c r="AZ45" s="70"/>
      <c r="BA45" s="69" t="str">
        <f t="shared" ca="1" si="22"/>
        <v/>
      </c>
      <c r="BB45" s="70"/>
      <c r="BC45" s="69" t="str">
        <f t="shared" ca="1" si="23"/>
        <v/>
      </c>
      <c r="BD45" s="70"/>
      <c r="BE45" s="69" t="str">
        <f t="shared" ca="1" si="24"/>
        <v/>
      </c>
      <c r="BF45" s="70"/>
      <c r="BG45" s="69" t="str">
        <f t="shared" ca="1" si="25"/>
        <v/>
      </c>
      <c r="BH45" s="70"/>
      <c r="BI45" s="69" t="str">
        <f t="shared" ca="1" si="26"/>
        <v/>
      </c>
      <c r="BJ45" s="70"/>
      <c r="BK45" s="69" t="str">
        <f t="shared" ca="1" si="27"/>
        <v/>
      </c>
      <c r="BL45" s="70"/>
      <c r="BM45" s="69" t="str">
        <f t="shared" ca="1" si="28"/>
        <v/>
      </c>
      <c r="BN45" s="70"/>
      <c r="BO45" s="69" t="str">
        <f t="shared" ca="1" si="29"/>
        <v/>
      </c>
      <c r="BP45" s="70"/>
      <c r="BQ45" s="69" t="str">
        <f t="shared" ca="1" si="30"/>
        <v/>
      </c>
      <c r="BR45" s="70"/>
      <c r="BS45" s="69" t="str">
        <f t="shared" ca="1" si="31"/>
        <v/>
      </c>
      <c r="BT45" s="70"/>
      <c r="BU45" s="69" t="str">
        <f t="shared" ca="1" si="32"/>
        <v/>
      </c>
      <c r="BV45" s="70"/>
      <c r="BW45" s="69" t="str">
        <f t="shared" ca="1" si="33"/>
        <v/>
      </c>
      <c r="BX45" s="70"/>
      <c r="BY45" s="69" t="str">
        <f t="shared" ca="1" si="34"/>
        <v/>
      </c>
      <c r="BZ45" s="70"/>
      <c r="CA45" s="69" t="str">
        <f t="shared" ca="1" si="35"/>
        <v/>
      </c>
      <c r="CB45" s="70"/>
      <c r="CC45" s="69" t="str">
        <f t="shared" ca="1" si="36"/>
        <v/>
      </c>
      <c r="CD45" s="70"/>
      <c r="CE45" s="69" t="str">
        <f t="shared" ca="1" si="37"/>
        <v/>
      </c>
      <c r="CF45" s="70"/>
      <c r="CG45" s="69" t="str">
        <f t="shared" ca="1" si="38"/>
        <v/>
      </c>
      <c r="CH45" s="70"/>
      <c r="CI45" s="69" t="str">
        <f t="shared" ca="1" si="39"/>
        <v/>
      </c>
      <c r="CJ45" s="70"/>
      <c r="CK45" s="69" t="str">
        <f t="shared" ca="1" si="40"/>
        <v/>
      </c>
      <c r="CL45" s="70"/>
      <c r="CM45" s="69" t="str">
        <f t="shared" ca="1" si="41"/>
        <v/>
      </c>
      <c r="CN45" s="70"/>
      <c r="CO45" s="69" t="str">
        <f t="shared" ca="1" si="42"/>
        <v/>
      </c>
      <c r="CP45" s="70"/>
      <c r="CQ45" s="69" t="str">
        <f t="shared" ca="1" si="43"/>
        <v/>
      </c>
      <c r="CR45" s="70"/>
      <c r="CS45" s="69" t="str">
        <f t="shared" ca="1" si="44"/>
        <v/>
      </c>
      <c r="CT45" s="70"/>
      <c r="CU45" s="69" t="str">
        <f t="shared" ca="1" si="45"/>
        <v/>
      </c>
      <c r="CV45" s="70"/>
      <c r="CW45" s="69" t="str">
        <f t="shared" ca="1" si="46"/>
        <v/>
      </c>
      <c r="CX45" s="70"/>
      <c r="CY45" s="69" t="str">
        <f t="shared" ca="1" si="47"/>
        <v/>
      </c>
      <c r="CZ45" s="70"/>
      <c r="DA45" s="69" t="str">
        <f t="shared" ca="1" si="48"/>
        <v/>
      </c>
      <c r="DB45" s="70"/>
      <c r="DC45" s="69" t="str">
        <f t="shared" ca="1" si="49"/>
        <v/>
      </c>
      <c r="DD45" s="70"/>
      <c r="DE45" s="69" t="str">
        <f t="shared" ca="1" si="50"/>
        <v/>
      </c>
      <c r="DF45" s="70"/>
      <c r="DG45" s="69" t="str">
        <f t="shared" ca="1" si="51"/>
        <v/>
      </c>
      <c r="DH45" s="70"/>
      <c r="DI45" s="69" t="str">
        <f t="shared" ca="1" si="52"/>
        <v/>
      </c>
      <c r="DJ45" s="70"/>
      <c r="DK45" s="69" t="str">
        <f t="shared" ca="1" si="53"/>
        <v/>
      </c>
      <c r="DL45" s="70"/>
      <c r="DM45" s="69" t="str">
        <f t="shared" ca="1" si="54"/>
        <v/>
      </c>
      <c r="DN45" s="70"/>
      <c r="DO45" s="69" t="str">
        <f t="shared" ca="1" si="55"/>
        <v/>
      </c>
      <c r="DP45" s="70"/>
      <c r="DQ45" s="69" t="str">
        <f t="shared" ca="1" si="56"/>
        <v/>
      </c>
      <c r="DR45" s="70"/>
      <c r="DS45" s="69" t="str">
        <f t="shared" ca="1" si="57"/>
        <v/>
      </c>
      <c r="DT45" s="70"/>
      <c r="DU45" s="69" t="str">
        <f t="shared" ca="1" si="58"/>
        <v/>
      </c>
      <c r="DV45" s="70"/>
      <c r="DW45" s="69" t="str">
        <f t="shared" ca="1" si="59"/>
        <v/>
      </c>
      <c r="DX45" s="70"/>
      <c r="DY45" s="69" t="str">
        <f t="shared" ca="1" si="60"/>
        <v/>
      </c>
      <c r="DZ45" s="70"/>
      <c r="EA45" s="69" t="str">
        <f t="shared" ca="1" si="61"/>
        <v/>
      </c>
      <c r="EB45" s="70"/>
      <c r="EC45" s="69" t="str">
        <f t="shared" ca="1" si="62"/>
        <v/>
      </c>
      <c r="ED45" s="70"/>
      <c r="EE45" s="69" t="str">
        <f t="shared" ca="1" si="63"/>
        <v/>
      </c>
      <c r="EF45" s="70"/>
      <c r="EG45" s="69" t="str">
        <f t="shared" ca="1" si="64"/>
        <v/>
      </c>
      <c r="EH45" s="70"/>
      <c r="EI45" s="69" t="str">
        <f t="shared" ca="1" si="65"/>
        <v/>
      </c>
      <c r="EJ45" s="70"/>
      <c r="EK45" s="69" t="str">
        <f t="shared" ca="1" si="66"/>
        <v/>
      </c>
      <c r="EL45" s="70"/>
      <c r="EM45" s="69" t="str">
        <f t="shared" ca="1" si="67"/>
        <v/>
      </c>
      <c r="EN45" s="70"/>
      <c r="EO45" s="69" t="str">
        <f t="shared" ca="1" si="68"/>
        <v/>
      </c>
      <c r="EP45" s="70"/>
      <c r="EQ45" s="69" t="str">
        <f t="shared" ca="1" si="69"/>
        <v/>
      </c>
      <c r="ER45" s="70"/>
      <c r="ES45" s="69" t="str">
        <f t="shared" ca="1" si="70"/>
        <v/>
      </c>
      <c r="ET45" s="70"/>
      <c r="EU45" s="69" t="str">
        <f t="shared" ca="1" si="71"/>
        <v/>
      </c>
      <c r="EV45" s="70"/>
      <c r="EW45" s="69" t="str">
        <f t="shared" ca="1" si="72"/>
        <v/>
      </c>
      <c r="EX45" s="70"/>
      <c r="EY45" s="69" t="str">
        <f t="shared" ca="1" si="73"/>
        <v/>
      </c>
      <c r="EZ45" s="70"/>
      <c r="FA45" s="69" t="str">
        <f t="shared" ca="1" si="74"/>
        <v/>
      </c>
      <c r="FB45" s="70"/>
      <c r="FC45" s="69" t="str">
        <f t="shared" ca="1" si="75"/>
        <v/>
      </c>
      <c r="FD45" s="70"/>
      <c r="FE45" s="69" t="str">
        <f t="shared" ca="1" si="76"/>
        <v/>
      </c>
      <c r="FF45" s="70"/>
      <c r="FG45" s="69" t="str">
        <f t="shared" ca="1" si="77"/>
        <v/>
      </c>
      <c r="FH45" s="70"/>
      <c r="FI45" s="69" t="str">
        <f t="shared" ca="1" si="78"/>
        <v/>
      </c>
      <c r="FJ45" s="70"/>
      <c r="FK45" s="69" t="str">
        <f t="shared" ca="1" si="79"/>
        <v/>
      </c>
      <c r="FL45" s="70"/>
      <c r="FM45" s="69" t="str">
        <f t="shared" ca="1" si="80"/>
        <v/>
      </c>
      <c r="FN45" s="70"/>
      <c r="FO45" s="69" t="str">
        <f t="shared" ca="1" si="81"/>
        <v/>
      </c>
      <c r="FP45" s="70"/>
      <c r="FQ45" s="69" t="str">
        <f t="shared" ca="1" si="82"/>
        <v/>
      </c>
      <c r="FR45" s="70"/>
      <c r="FS45" s="69" t="str">
        <f t="shared" ca="1" si="83"/>
        <v/>
      </c>
      <c r="FT45" s="70"/>
      <c r="FU45" s="69" t="str">
        <f t="shared" ca="1" si="84"/>
        <v/>
      </c>
      <c r="FV45" s="70"/>
      <c r="FW45" s="69" t="str">
        <f t="shared" ca="1" si="85"/>
        <v/>
      </c>
      <c r="FX45" s="70"/>
      <c r="FY45" s="69" t="str">
        <f t="shared" ca="1" si="86"/>
        <v/>
      </c>
      <c r="FZ45" s="70"/>
      <c r="GA45" s="69" t="str">
        <f t="shared" ca="1" si="87"/>
        <v/>
      </c>
      <c r="GB45" s="70"/>
      <c r="GC45" s="69" t="str">
        <f t="shared" ca="1" si="88"/>
        <v/>
      </c>
      <c r="GD45" s="70"/>
      <c r="GE45" s="69" t="str">
        <f t="shared" ca="1" si="89"/>
        <v/>
      </c>
      <c r="GF45" s="70"/>
      <c r="GG45" s="69" t="str">
        <f t="shared" ca="1" si="90"/>
        <v/>
      </c>
      <c r="GH45" s="70"/>
      <c r="GI45" s="69" t="str">
        <f t="shared" ca="1" si="91"/>
        <v/>
      </c>
      <c r="GJ45" s="70"/>
      <c r="GK45" s="69" t="str">
        <f t="shared" ca="1" si="92"/>
        <v/>
      </c>
      <c r="GL45" s="70"/>
      <c r="GM45" s="69" t="str">
        <f t="shared" ca="1" si="93"/>
        <v/>
      </c>
      <c r="GN45" s="70"/>
      <c r="GO45" s="69" t="str">
        <f t="shared" ca="1" si="94"/>
        <v/>
      </c>
      <c r="GP45" s="70"/>
      <c r="GQ45" s="69" t="str">
        <f t="shared" ca="1" si="95"/>
        <v/>
      </c>
      <c r="GR45" s="70"/>
      <c r="GS45" s="69" t="str">
        <f t="shared" ca="1" si="96"/>
        <v/>
      </c>
      <c r="GT45" s="70"/>
      <c r="GU45" s="69" t="str">
        <f t="shared" ca="1" si="97"/>
        <v/>
      </c>
      <c r="GV45" s="70"/>
      <c r="GW45" s="69" t="str">
        <f t="shared" ca="1" si="98"/>
        <v/>
      </c>
      <c r="GX45" s="70"/>
      <c r="GY45" s="69" t="str">
        <f t="shared" ca="1" si="99"/>
        <v/>
      </c>
      <c r="GZ45" s="70"/>
      <c r="HA45" s="69" t="str">
        <f t="shared" ca="1" si="100"/>
        <v/>
      </c>
      <c r="HB45" s="70"/>
      <c r="HC45" s="69" t="str">
        <f t="shared" ca="1" si="101"/>
        <v/>
      </c>
      <c r="HD45" s="70"/>
      <c r="HE45" s="69" t="str">
        <f t="shared" ca="1" si="102"/>
        <v/>
      </c>
      <c r="HF45" s="70"/>
      <c r="HG45" s="69" t="str">
        <f t="shared" ca="1" si="103"/>
        <v/>
      </c>
      <c r="HH45" s="70"/>
      <c r="HI45" s="69" t="str">
        <f t="shared" ca="1" si="104"/>
        <v/>
      </c>
      <c r="HJ45" s="70"/>
      <c r="HK45" s="69" t="str">
        <f t="shared" ca="1" si="105"/>
        <v/>
      </c>
      <c r="HL45" s="70"/>
      <c r="HM45" s="69" t="str">
        <f t="shared" ca="1" si="106"/>
        <v/>
      </c>
      <c r="HN45" s="70"/>
      <c r="HO45" s="69" t="str">
        <f t="shared" ca="1" si="107"/>
        <v/>
      </c>
      <c r="HP45" s="70"/>
      <c r="HQ45" s="69" t="str">
        <f t="shared" ca="1" si="108"/>
        <v/>
      </c>
      <c r="HR45" s="70"/>
      <c r="HS45" s="69" t="str">
        <f t="shared" ca="1" si="109"/>
        <v/>
      </c>
      <c r="HT45" s="70"/>
      <c r="HU45" s="69" t="str">
        <f t="shared" ca="1" si="110"/>
        <v/>
      </c>
      <c r="HV45" s="70"/>
      <c r="HW45" s="69" t="str">
        <f t="shared" ca="1" si="111"/>
        <v/>
      </c>
      <c r="HX45" s="70"/>
      <c r="HY45" s="69" t="str">
        <f t="shared" ca="1" si="112"/>
        <v/>
      </c>
      <c r="HZ45" s="70"/>
      <c r="IA45" s="69" t="str">
        <f t="shared" ca="1" si="113"/>
        <v/>
      </c>
      <c r="IB45" s="70"/>
      <c r="IC45" s="69" t="str">
        <f t="shared" ca="1" si="114"/>
        <v/>
      </c>
      <c r="ID45" s="70"/>
      <c r="IE45" s="69" t="str">
        <f t="shared" ca="1" si="115"/>
        <v/>
      </c>
      <c r="IF45" s="70"/>
      <c r="IG45" s="69" t="str">
        <f t="shared" ca="1" si="116"/>
        <v/>
      </c>
      <c r="IH45" s="70"/>
      <c r="II45" s="69" t="str">
        <f t="shared" ca="1" si="117"/>
        <v/>
      </c>
      <c r="IJ45" s="70"/>
      <c r="IK45" s="69" t="str">
        <f t="shared" ca="1" si="118"/>
        <v/>
      </c>
      <c r="IL45" s="70"/>
      <c r="IM45" s="69" t="str">
        <f t="shared" ca="1" si="119"/>
        <v/>
      </c>
      <c r="IN45" s="70"/>
      <c r="IO45" s="69" t="str">
        <f t="shared" ca="1" si="120"/>
        <v/>
      </c>
      <c r="IP45" s="70"/>
      <c r="IQ45" s="69" t="str">
        <f t="shared" ca="1" si="121"/>
        <v/>
      </c>
      <c r="IR45" s="70"/>
      <c r="IS45" s="69" t="str">
        <f t="shared" ca="1" si="122"/>
        <v/>
      </c>
      <c r="IT45" s="70"/>
      <c r="IU45" s="69" t="str">
        <f t="shared" ca="1" si="123"/>
        <v/>
      </c>
      <c r="IV45" s="70"/>
      <c r="IW45" s="69" t="str">
        <f t="shared" ca="1" si="124"/>
        <v/>
      </c>
      <c r="IX45" s="70"/>
      <c r="IY45" s="69" t="str">
        <f t="shared" ca="1" si="125"/>
        <v/>
      </c>
      <c r="IZ45" s="70"/>
      <c r="JA45" s="69" t="str">
        <f t="shared" ca="1" si="126"/>
        <v/>
      </c>
      <c r="JB45" s="70"/>
      <c r="JC45" s="69" t="str">
        <f t="shared" ca="1" si="127"/>
        <v/>
      </c>
      <c r="JD45" s="70"/>
      <c r="JE45" s="69" t="str">
        <f t="shared" ca="1" si="128"/>
        <v/>
      </c>
      <c r="JF45" s="70"/>
      <c r="JG45" s="69" t="str">
        <f t="shared" ca="1" si="129"/>
        <v/>
      </c>
      <c r="JH45" s="70"/>
      <c r="JI45" s="69" t="str">
        <f t="shared" ca="1" si="130"/>
        <v/>
      </c>
      <c r="JJ45" s="70"/>
      <c r="JK45" s="69" t="str">
        <f t="shared" ca="1" si="131"/>
        <v/>
      </c>
      <c r="JL45" s="70"/>
      <c r="JM45" s="69" t="str">
        <f t="shared" ca="1" si="132"/>
        <v/>
      </c>
      <c r="JN45" s="70"/>
      <c r="JO45" s="69" t="str">
        <f t="shared" ca="1" si="133"/>
        <v/>
      </c>
      <c r="JP45" s="70"/>
    </row>
    <row r="46" spans="1:276" x14ac:dyDescent="0.2">
      <c r="A46" s="59" t="s">
        <v>348</v>
      </c>
      <c r="B46" s="60" t="s">
        <v>282</v>
      </c>
      <c r="C46" s="20" t="s">
        <v>370</v>
      </c>
      <c r="D46" s="62" t="s">
        <v>284</v>
      </c>
      <c r="E46" s="72"/>
      <c r="F46" s="64" t="s">
        <v>371</v>
      </c>
      <c r="G46" s="75" t="s">
        <v>372</v>
      </c>
      <c r="H46" s="66" cm="1">
        <f t="array" aca="1" ref="H4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6" s="64"/>
      <c r="J46" s="100" t="s">
        <v>290</v>
      </c>
      <c r="K46" s="88">
        <f t="shared" ca="1" si="134"/>
        <v>44413</v>
      </c>
      <c r="L46" s="70">
        <f t="shared" ca="1" si="135"/>
        <v>44414</v>
      </c>
      <c r="M46" s="88" t="str">
        <f t="shared" ca="1" si="136"/>
        <v/>
      </c>
      <c r="N46" s="70"/>
      <c r="O46" s="88" t="str">
        <f t="shared" ca="1" si="3"/>
        <v/>
      </c>
      <c r="P46" s="70"/>
      <c r="Q46" s="88" t="str">
        <f t="shared" ca="1" si="4"/>
        <v/>
      </c>
      <c r="R46" s="70"/>
      <c r="S46" s="88" t="str">
        <f t="shared" ca="1" si="5"/>
        <v/>
      </c>
      <c r="T46" s="70"/>
      <c r="U46" s="88" t="str">
        <f t="shared" ca="1" si="6"/>
        <v/>
      </c>
      <c r="V46" s="70"/>
      <c r="W46" s="88" t="str">
        <f t="shared" ca="1" si="7"/>
        <v/>
      </c>
      <c r="X46" s="70"/>
      <c r="Y46" s="88" t="str">
        <f t="shared" ca="1" si="8"/>
        <v/>
      </c>
      <c r="Z46" s="70"/>
      <c r="AA46" s="88" t="str">
        <f t="shared" ca="1" si="9"/>
        <v/>
      </c>
      <c r="AB46" s="70"/>
      <c r="AC46" s="88" t="str">
        <f t="shared" ca="1" si="10"/>
        <v/>
      </c>
      <c r="AD46" s="70"/>
      <c r="AE46" s="88" t="str">
        <f t="shared" ca="1" si="11"/>
        <v/>
      </c>
      <c r="AF46" s="70"/>
      <c r="AG46" s="88" t="str">
        <f t="shared" ca="1" si="12"/>
        <v/>
      </c>
      <c r="AH46" s="70"/>
      <c r="AI46" s="88" t="str">
        <f t="shared" ca="1" si="13"/>
        <v/>
      </c>
      <c r="AJ46" s="70"/>
      <c r="AK46" s="88" t="str">
        <f t="shared" ca="1" si="14"/>
        <v/>
      </c>
      <c r="AL46" s="70"/>
      <c r="AM46" s="88" t="str">
        <f t="shared" ca="1" si="15"/>
        <v/>
      </c>
      <c r="AN46" s="70"/>
      <c r="AO46" s="88" t="str">
        <f t="shared" ca="1" si="16"/>
        <v/>
      </c>
      <c r="AP46" s="70"/>
      <c r="AQ46" s="88" t="str">
        <f t="shared" ca="1" si="17"/>
        <v/>
      </c>
      <c r="AR46" s="70"/>
      <c r="AS46" s="88" t="str">
        <f t="shared" ca="1" si="18"/>
        <v/>
      </c>
      <c r="AT46" s="70"/>
      <c r="AU46" s="88" t="str">
        <f t="shared" ca="1" si="19"/>
        <v/>
      </c>
      <c r="AV46" s="70"/>
      <c r="AW46" s="88" t="str">
        <f t="shared" ca="1" si="20"/>
        <v/>
      </c>
      <c r="AX46" s="70"/>
      <c r="AY46" s="88" t="str">
        <f t="shared" ca="1" si="21"/>
        <v/>
      </c>
      <c r="AZ46" s="70"/>
      <c r="BA46" s="88" t="str">
        <f t="shared" ca="1" si="22"/>
        <v/>
      </c>
      <c r="BB46" s="70"/>
      <c r="BC46" s="88" t="str">
        <f t="shared" ca="1" si="23"/>
        <v/>
      </c>
      <c r="BD46" s="70"/>
      <c r="BE46" s="88" t="str">
        <f t="shared" ca="1" si="24"/>
        <v/>
      </c>
      <c r="BF46" s="70"/>
      <c r="BG46" s="88" t="str">
        <f t="shared" ca="1" si="25"/>
        <v/>
      </c>
      <c r="BH46" s="70"/>
      <c r="BI46" s="88" t="str">
        <f t="shared" ca="1" si="26"/>
        <v/>
      </c>
      <c r="BJ46" s="70"/>
      <c r="BK46" s="88" t="str">
        <f t="shared" ca="1" si="27"/>
        <v/>
      </c>
      <c r="BL46" s="70"/>
      <c r="BM46" s="88" t="str">
        <f t="shared" ca="1" si="28"/>
        <v/>
      </c>
      <c r="BN46" s="70"/>
      <c r="BO46" s="88" t="str">
        <f t="shared" ca="1" si="29"/>
        <v/>
      </c>
      <c r="BP46" s="70"/>
      <c r="BQ46" s="88" t="str">
        <f t="shared" ca="1" si="30"/>
        <v/>
      </c>
      <c r="BR46" s="70"/>
      <c r="BS46" s="88" t="str">
        <f t="shared" ca="1" si="31"/>
        <v/>
      </c>
      <c r="BT46" s="70"/>
      <c r="BU46" s="88" t="str">
        <f t="shared" ca="1" si="32"/>
        <v/>
      </c>
      <c r="BV46" s="70"/>
      <c r="BW46" s="88" t="str">
        <f t="shared" ca="1" si="33"/>
        <v/>
      </c>
      <c r="BX46" s="70"/>
      <c r="BY46" s="88" t="str">
        <f t="shared" ca="1" si="34"/>
        <v/>
      </c>
      <c r="BZ46" s="70"/>
      <c r="CA46" s="88" t="str">
        <f t="shared" ca="1" si="35"/>
        <v/>
      </c>
      <c r="CB46" s="70"/>
      <c r="CC46" s="88" t="str">
        <f t="shared" ca="1" si="36"/>
        <v/>
      </c>
      <c r="CD46" s="70"/>
      <c r="CE46" s="88" t="str">
        <f t="shared" ca="1" si="37"/>
        <v/>
      </c>
      <c r="CF46" s="70"/>
      <c r="CG46" s="88" t="str">
        <f t="shared" ca="1" si="38"/>
        <v/>
      </c>
      <c r="CH46" s="70"/>
      <c r="CI46" s="88" t="str">
        <f t="shared" ca="1" si="39"/>
        <v/>
      </c>
      <c r="CJ46" s="70"/>
      <c r="CK46" s="88" t="str">
        <f t="shared" ca="1" si="40"/>
        <v/>
      </c>
      <c r="CL46" s="70"/>
      <c r="CM46" s="88" t="str">
        <f t="shared" ca="1" si="41"/>
        <v/>
      </c>
      <c r="CN46" s="70"/>
      <c r="CO46" s="88" t="str">
        <f t="shared" ca="1" si="42"/>
        <v/>
      </c>
      <c r="CP46" s="70"/>
      <c r="CQ46" s="88" t="str">
        <f t="shared" ca="1" si="43"/>
        <v/>
      </c>
      <c r="CR46" s="70"/>
      <c r="CS46" s="88" t="str">
        <f t="shared" ca="1" si="44"/>
        <v/>
      </c>
      <c r="CT46" s="70"/>
      <c r="CU46" s="88" t="str">
        <f t="shared" ca="1" si="45"/>
        <v/>
      </c>
      <c r="CV46" s="70"/>
      <c r="CW46" s="88" t="str">
        <f t="shared" ca="1" si="46"/>
        <v/>
      </c>
      <c r="CX46" s="70"/>
      <c r="CY46" s="88" t="str">
        <f t="shared" ca="1" si="47"/>
        <v/>
      </c>
      <c r="CZ46" s="70"/>
      <c r="DA46" s="88" t="str">
        <f t="shared" ca="1" si="48"/>
        <v/>
      </c>
      <c r="DB46" s="70"/>
      <c r="DC46" s="88" t="str">
        <f t="shared" ca="1" si="49"/>
        <v/>
      </c>
      <c r="DD46" s="70"/>
      <c r="DE46" s="88" t="str">
        <f t="shared" ca="1" si="50"/>
        <v/>
      </c>
      <c r="DF46" s="70"/>
      <c r="DG46" s="88" t="str">
        <f t="shared" ca="1" si="51"/>
        <v/>
      </c>
      <c r="DH46" s="70"/>
      <c r="DI46" s="88" t="str">
        <f t="shared" ca="1" si="52"/>
        <v/>
      </c>
      <c r="DJ46" s="70"/>
      <c r="DK46" s="88" t="str">
        <f t="shared" ca="1" si="53"/>
        <v/>
      </c>
      <c r="DL46" s="70"/>
      <c r="DM46" s="88" t="str">
        <f t="shared" ca="1" si="54"/>
        <v/>
      </c>
      <c r="DN46" s="70"/>
      <c r="DO46" s="88" t="str">
        <f t="shared" ca="1" si="55"/>
        <v/>
      </c>
      <c r="DP46" s="70"/>
      <c r="DQ46" s="88" t="str">
        <f t="shared" ca="1" si="56"/>
        <v/>
      </c>
      <c r="DR46" s="70"/>
      <c r="DS46" s="88" t="str">
        <f t="shared" ca="1" si="57"/>
        <v/>
      </c>
      <c r="DT46" s="70"/>
      <c r="DU46" s="88" t="str">
        <f t="shared" ca="1" si="58"/>
        <v/>
      </c>
      <c r="DV46" s="70"/>
      <c r="DW46" s="88" t="str">
        <f t="shared" ca="1" si="59"/>
        <v/>
      </c>
      <c r="DX46" s="70"/>
      <c r="DY46" s="88" t="str">
        <f t="shared" ca="1" si="60"/>
        <v/>
      </c>
      <c r="DZ46" s="70"/>
      <c r="EA46" s="88" t="str">
        <f t="shared" ca="1" si="61"/>
        <v/>
      </c>
      <c r="EB46" s="70"/>
      <c r="EC46" s="88" t="str">
        <f t="shared" ca="1" si="62"/>
        <v/>
      </c>
      <c r="ED46" s="70"/>
      <c r="EE46" s="88" t="str">
        <f t="shared" ca="1" si="63"/>
        <v/>
      </c>
      <c r="EF46" s="70"/>
      <c r="EG46" s="88" t="str">
        <f t="shared" ca="1" si="64"/>
        <v/>
      </c>
      <c r="EH46" s="70"/>
      <c r="EI46" s="88" t="str">
        <f t="shared" ca="1" si="65"/>
        <v/>
      </c>
      <c r="EJ46" s="70"/>
      <c r="EK46" s="88" t="str">
        <f t="shared" ca="1" si="66"/>
        <v/>
      </c>
      <c r="EL46" s="70"/>
      <c r="EM46" s="88" t="str">
        <f t="shared" ca="1" si="67"/>
        <v/>
      </c>
      <c r="EN46" s="70"/>
      <c r="EO46" s="88" t="str">
        <f t="shared" ca="1" si="68"/>
        <v/>
      </c>
      <c r="EP46" s="70"/>
      <c r="EQ46" s="88" t="str">
        <f t="shared" ca="1" si="69"/>
        <v/>
      </c>
      <c r="ER46" s="70"/>
      <c r="ES46" s="88" t="str">
        <f t="shared" ca="1" si="70"/>
        <v/>
      </c>
      <c r="ET46" s="70"/>
      <c r="EU46" s="88" t="str">
        <f t="shared" ca="1" si="71"/>
        <v/>
      </c>
      <c r="EV46" s="70"/>
      <c r="EW46" s="88" t="str">
        <f t="shared" ca="1" si="72"/>
        <v/>
      </c>
      <c r="EX46" s="70"/>
      <c r="EY46" s="88" t="str">
        <f t="shared" ca="1" si="73"/>
        <v/>
      </c>
      <c r="EZ46" s="70"/>
      <c r="FA46" s="88" t="str">
        <f t="shared" ca="1" si="74"/>
        <v/>
      </c>
      <c r="FB46" s="70"/>
      <c r="FC46" s="88" t="str">
        <f t="shared" ca="1" si="75"/>
        <v/>
      </c>
      <c r="FD46" s="70"/>
      <c r="FE46" s="88" t="str">
        <f t="shared" ca="1" si="76"/>
        <v/>
      </c>
      <c r="FF46" s="70"/>
      <c r="FG46" s="88" t="str">
        <f t="shared" ca="1" si="77"/>
        <v/>
      </c>
      <c r="FH46" s="70"/>
      <c r="FI46" s="88" t="str">
        <f t="shared" ca="1" si="78"/>
        <v/>
      </c>
      <c r="FJ46" s="70"/>
      <c r="FK46" s="88" t="str">
        <f t="shared" ca="1" si="79"/>
        <v/>
      </c>
      <c r="FL46" s="70"/>
      <c r="FM46" s="88" t="str">
        <f t="shared" ca="1" si="80"/>
        <v/>
      </c>
      <c r="FN46" s="70"/>
      <c r="FO46" s="88" t="str">
        <f t="shared" ca="1" si="81"/>
        <v/>
      </c>
      <c r="FP46" s="70"/>
      <c r="FQ46" s="88" t="str">
        <f t="shared" ca="1" si="82"/>
        <v/>
      </c>
      <c r="FR46" s="70"/>
      <c r="FS46" s="88" t="str">
        <f t="shared" ca="1" si="83"/>
        <v/>
      </c>
      <c r="FT46" s="70"/>
      <c r="FU46" s="88" t="str">
        <f t="shared" ca="1" si="84"/>
        <v/>
      </c>
      <c r="FV46" s="70"/>
      <c r="FW46" s="88" t="str">
        <f t="shared" ca="1" si="85"/>
        <v/>
      </c>
      <c r="FX46" s="70"/>
      <c r="FY46" s="88" t="str">
        <f t="shared" ca="1" si="86"/>
        <v/>
      </c>
      <c r="FZ46" s="70"/>
      <c r="GA46" s="88" t="str">
        <f t="shared" ca="1" si="87"/>
        <v/>
      </c>
      <c r="GB46" s="70"/>
      <c r="GC46" s="88" t="str">
        <f t="shared" ca="1" si="88"/>
        <v/>
      </c>
      <c r="GD46" s="70"/>
      <c r="GE46" s="88" t="str">
        <f t="shared" ca="1" si="89"/>
        <v/>
      </c>
      <c r="GF46" s="70"/>
      <c r="GG46" s="88" t="str">
        <f t="shared" ca="1" si="90"/>
        <v/>
      </c>
      <c r="GH46" s="70"/>
      <c r="GI46" s="88" t="str">
        <f t="shared" ca="1" si="91"/>
        <v/>
      </c>
      <c r="GJ46" s="70"/>
      <c r="GK46" s="88" t="str">
        <f t="shared" ca="1" si="92"/>
        <v/>
      </c>
      <c r="GL46" s="70"/>
      <c r="GM46" s="88" t="str">
        <f t="shared" ca="1" si="93"/>
        <v/>
      </c>
      <c r="GN46" s="70"/>
      <c r="GO46" s="88" t="str">
        <f t="shared" ca="1" si="94"/>
        <v/>
      </c>
      <c r="GP46" s="70"/>
      <c r="GQ46" s="88" t="str">
        <f t="shared" ca="1" si="95"/>
        <v/>
      </c>
      <c r="GR46" s="70"/>
      <c r="GS46" s="88" t="str">
        <f t="shared" ca="1" si="96"/>
        <v/>
      </c>
      <c r="GT46" s="70"/>
      <c r="GU46" s="88" t="str">
        <f t="shared" ca="1" si="97"/>
        <v/>
      </c>
      <c r="GV46" s="70"/>
      <c r="GW46" s="88" t="str">
        <f t="shared" ca="1" si="98"/>
        <v/>
      </c>
      <c r="GX46" s="70"/>
      <c r="GY46" s="88" t="str">
        <f t="shared" ca="1" si="99"/>
        <v/>
      </c>
      <c r="GZ46" s="70"/>
      <c r="HA46" s="88" t="str">
        <f t="shared" ca="1" si="100"/>
        <v/>
      </c>
      <c r="HB46" s="70"/>
      <c r="HC46" s="88" t="str">
        <f t="shared" ca="1" si="101"/>
        <v/>
      </c>
      <c r="HD46" s="70"/>
      <c r="HE46" s="88" t="str">
        <f t="shared" ca="1" si="102"/>
        <v/>
      </c>
      <c r="HF46" s="70"/>
      <c r="HG46" s="88" t="str">
        <f t="shared" ca="1" si="103"/>
        <v/>
      </c>
      <c r="HH46" s="70"/>
      <c r="HI46" s="88" t="str">
        <f t="shared" ca="1" si="104"/>
        <v/>
      </c>
      <c r="HJ46" s="70"/>
      <c r="HK46" s="88" t="str">
        <f t="shared" ca="1" si="105"/>
        <v/>
      </c>
      <c r="HL46" s="70"/>
      <c r="HM46" s="88" t="str">
        <f t="shared" ca="1" si="106"/>
        <v/>
      </c>
      <c r="HN46" s="70"/>
      <c r="HO46" s="88" t="str">
        <f t="shared" ca="1" si="107"/>
        <v/>
      </c>
      <c r="HP46" s="70"/>
      <c r="HQ46" s="88" t="str">
        <f t="shared" ca="1" si="108"/>
        <v/>
      </c>
      <c r="HR46" s="70"/>
      <c r="HS46" s="88" t="str">
        <f t="shared" ca="1" si="109"/>
        <v/>
      </c>
      <c r="HT46" s="70"/>
      <c r="HU46" s="88" t="str">
        <f t="shared" ca="1" si="110"/>
        <v/>
      </c>
      <c r="HV46" s="70"/>
      <c r="HW46" s="88" t="str">
        <f t="shared" ca="1" si="111"/>
        <v/>
      </c>
      <c r="HX46" s="70"/>
      <c r="HY46" s="88" t="str">
        <f t="shared" ca="1" si="112"/>
        <v/>
      </c>
      <c r="HZ46" s="70"/>
      <c r="IA46" s="88" t="str">
        <f t="shared" ca="1" si="113"/>
        <v/>
      </c>
      <c r="IB46" s="70"/>
      <c r="IC46" s="88" t="str">
        <f t="shared" ca="1" si="114"/>
        <v/>
      </c>
      <c r="ID46" s="70"/>
      <c r="IE46" s="88" t="str">
        <f t="shared" ca="1" si="115"/>
        <v/>
      </c>
      <c r="IF46" s="70"/>
      <c r="IG46" s="88" t="str">
        <f t="shared" ca="1" si="116"/>
        <v/>
      </c>
      <c r="IH46" s="70"/>
      <c r="II46" s="88" t="str">
        <f t="shared" ca="1" si="117"/>
        <v/>
      </c>
      <c r="IJ46" s="70"/>
      <c r="IK46" s="88" t="str">
        <f t="shared" ca="1" si="118"/>
        <v/>
      </c>
      <c r="IL46" s="70"/>
      <c r="IM46" s="88" t="str">
        <f t="shared" ca="1" si="119"/>
        <v/>
      </c>
      <c r="IN46" s="70"/>
      <c r="IO46" s="88" t="str">
        <f t="shared" ca="1" si="120"/>
        <v/>
      </c>
      <c r="IP46" s="70"/>
      <c r="IQ46" s="88" t="str">
        <f t="shared" ca="1" si="121"/>
        <v/>
      </c>
      <c r="IR46" s="70"/>
      <c r="IS46" s="88" t="str">
        <f t="shared" ca="1" si="122"/>
        <v/>
      </c>
      <c r="IT46" s="70"/>
      <c r="IU46" s="88" t="str">
        <f t="shared" ca="1" si="123"/>
        <v/>
      </c>
      <c r="IV46" s="70"/>
      <c r="IW46" s="88" t="str">
        <f t="shared" ca="1" si="124"/>
        <v/>
      </c>
      <c r="IX46" s="70"/>
      <c r="IY46" s="88" t="str">
        <f t="shared" ca="1" si="125"/>
        <v/>
      </c>
      <c r="IZ46" s="70"/>
      <c r="JA46" s="88" t="str">
        <f t="shared" ca="1" si="126"/>
        <v/>
      </c>
      <c r="JB46" s="70"/>
      <c r="JC46" s="88" t="str">
        <f t="shared" ca="1" si="127"/>
        <v/>
      </c>
      <c r="JD46" s="70"/>
      <c r="JE46" s="88" t="str">
        <f t="shared" ca="1" si="128"/>
        <v/>
      </c>
      <c r="JF46" s="70"/>
      <c r="JG46" s="88" t="str">
        <f t="shared" ca="1" si="129"/>
        <v/>
      </c>
      <c r="JH46" s="70"/>
      <c r="JI46" s="88" t="str">
        <f t="shared" ca="1" si="130"/>
        <v/>
      </c>
      <c r="JJ46" s="70"/>
      <c r="JK46" s="88" t="str">
        <f t="shared" ca="1" si="131"/>
        <v/>
      </c>
      <c r="JL46" s="70"/>
      <c r="JM46" s="88" t="str">
        <f t="shared" ca="1" si="132"/>
        <v/>
      </c>
      <c r="JN46" s="70"/>
      <c r="JO46" s="88" t="str">
        <f t="shared" ca="1" si="133"/>
        <v/>
      </c>
      <c r="JP46" s="70"/>
    </row>
    <row r="47" spans="1:276" ht="38.25" x14ac:dyDescent="0.2">
      <c r="A47" s="59" t="s">
        <v>373</v>
      </c>
      <c r="B47" s="60" t="s">
        <v>282</v>
      </c>
      <c r="C47" s="73" t="s">
        <v>374</v>
      </c>
      <c r="D47" s="62" t="s">
        <v>284</v>
      </c>
      <c r="E47" s="62"/>
      <c r="F47" s="64" t="s">
        <v>375</v>
      </c>
      <c r="G47" s="75"/>
      <c r="H47" s="66" cm="1">
        <f t="array" aca="1" ref="H4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7" s="60"/>
      <c r="J47" s="100" t="s">
        <v>290</v>
      </c>
      <c r="K47" s="88">
        <f t="shared" ca="1" si="134"/>
        <v>44413</v>
      </c>
      <c r="L47" s="70">
        <f t="shared" ca="1" si="135"/>
        <v>44414</v>
      </c>
      <c r="M47" s="88" t="str">
        <f t="shared" ca="1" si="136"/>
        <v/>
      </c>
      <c r="N47" s="70"/>
      <c r="O47" s="88" t="str">
        <f t="shared" ca="1" si="3"/>
        <v/>
      </c>
      <c r="P47" s="70"/>
      <c r="Q47" s="88" t="str">
        <f t="shared" ca="1" si="4"/>
        <v/>
      </c>
      <c r="R47" s="70"/>
      <c r="S47" s="88" t="str">
        <f t="shared" ca="1" si="5"/>
        <v/>
      </c>
      <c r="T47" s="70"/>
      <c r="U47" s="88" t="str">
        <f t="shared" ca="1" si="6"/>
        <v/>
      </c>
      <c r="V47" s="70"/>
      <c r="W47" s="88" t="str">
        <f t="shared" ca="1" si="7"/>
        <v/>
      </c>
      <c r="X47" s="70"/>
      <c r="Y47" s="88" t="str">
        <f t="shared" ca="1" si="8"/>
        <v/>
      </c>
      <c r="Z47" s="70"/>
      <c r="AA47" s="88" t="str">
        <f t="shared" ca="1" si="9"/>
        <v/>
      </c>
      <c r="AB47" s="70"/>
      <c r="AC47" s="88" t="str">
        <f t="shared" ca="1" si="10"/>
        <v/>
      </c>
      <c r="AD47" s="70"/>
      <c r="AE47" s="88" t="str">
        <f t="shared" ca="1" si="11"/>
        <v/>
      </c>
      <c r="AF47" s="70"/>
      <c r="AG47" s="88" t="str">
        <f t="shared" ca="1" si="12"/>
        <v/>
      </c>
      <c r="AH47" s="70"/>
      <c r="AI47" s="88" t="str">
        <f t="shared" ca="1" si="13"/>
        <v/>
      </c>
      <c r="AJ47" s="70"/>
      <c r="AK47" s="88" t="str">
        <f t="shared" ca="1" si="14"/>
        <v/>
      </c>
      <c r="AL47" s="70"/>
      <c r="AM47" s="88" t="str">
        <f t="shared" ca="1" si="15"/>
        <v/>
      </c>
      <c r="AN47" s="70"/>
      <c r="AO47" s="88" t="str">
        <f t="shared" ca="1" si="16"/>
        <v/>
      </c>
      <c r="AP47" s="70"/>
      <c r="AQ47" s="88" t="str">
        <f t="shared" ca="1" si="17"/>
        <v/>
      </c>
      <c r="AR47" s="70"/>
      <c r="AS47" s="88" t="str">
        <f t="shared" ca="1" si="18"/>
        <v/>
      </c>
      <c r="AT47" s="70"/>
      <c r="AU47" s="88" t="str">
        <f t="shared" ca="1" si="19"/>
        <v/>
      </c>
      <c r="AV47" s="70"/>
      <c r="AW47" s="88" t="str">
        <f t="shared" ca="1" si="20"/>
        <v/>
      </c>
      <c r="AX47" s="70"/>
      <c r="AY47" s="88" t="str">
        <f t="shared" ca="1" si="21"/>
        <v/>
      </c>
      <c r="AZ47" s="70"/>
      <c r="BA47" s="88" t="str">
        <f t="shared" ca="1" si="22"/>
        <v/>
      </c>
      <c r="BB47" s="70"/>
      <c r="BC47" s="88" t="str">
        <f t="shared" ca="1" si="23"/>
        <v/>
      </c>
      <c r="BD47" s="70"/>
      <c r="BE47" s="88" t="str">
        <f t="shared" ca="1" si="24"/>
        <v/>
      </c>
      <c r="BF47" s="70"/>
      <c r="BG47" s="88" t="str">
        <f t="shared" ca="1" si="25"/>
        <v/>
      </c>
      <c r="BH47" s="70"/>
      <c r="BI47" s="88" t="str">
        <f t="shared" ca="1" si="26"/>
        <v/>
      </c>
      <c r="BJ47" s="70"/>
      <c r="BK47" s="88" t="str">
        <f t="shared" ca="1" si="27"/>
        <v/>
      </c>
      <c r="BL47" s="70"/>
      <c r="BM47" s="88" t="str">
        <f t="shared" ca="1" si="28"/>
        <v/>
      </c>
      <c r="BN47" s="70"/>
      <c r="BO47" s="88" t="str">
        <f t="shared" ca="1" si="29"/>
        <v/>
      </c>
      <c r="BP47" s="70"/>
      <c r="BQ47" s="88" t="str">
        <f t="shared" ca="1" si="30"/>
        <v/>
      </c>
      <c r="BR47" s="70"/>
      <c r="BS47" s="88" t="str">
        <f t="shared" ca="1" si="31"/>
        <v/>
      </c>
      <c r="BT47" s="70"/>
      <c r="BU47" s="88" t="str">
        <f t="shared" ca="1" si="32"/>
        <v/>
      </c>
      <c r="BV47" s="70"/>
      <c r="BW47" s="88" t="str">
        <f t="shared" ca="1" si="33"/>
        <v/>
      </c>
      <c r="BX47" s="70"/>
      <c r="BY47" s="88" t="str">
        <f t="shared" ca="1" si="34"/>
        <v/>
      </c>
      <c r="BZ47" s="70"/>
      <c r="CA47" s="88" t="str">
        <f t="shared" ca="1" si="35"/>
        <v/>
      </c>
      <c r="CB47" s="70"/>
      <c r="CC47" s="88" t="str">
        <f t="shared" ca="1" si="36"/>
        <v/>
      </c>
      <c r="CD47" s="70"/>
      <c r="CE47" s="88" t="str">
        <f t="shared" ca="1" si="37"/>
        <v/>
      </c>
      <c r="CF47" s="70"/>
      <c r="CG47" s="88" t="str">
        <f t="shared" ca="1" si="38"/>
        <v/>
      </c>
      <c r="CH47" s="70"/>
      <c r="CI47" s="88" t="str">
        <f t="shared" ca="1" si="39"/>
        <v/>
      </c>
      <c r="CJ47" s="70"/>
      <c r="CK47" s="88" t="str">
        <f t="shared" ca="1" si="40"/>
        <v/>
      </c>
      <c r="CL47" s="70"/>
      <c r="CM47" s="88" t="str">
        <f t="shared" ca="1" si="41"/>
        <v/>
      </c>
      <c r="CN47" s="70"/>
      <c r="CO47" s="88" t="str">
        <f t="shared" ca="1" si="42"/>
        <v/>
      </c>
      <c r="CP47" s="70"/>
      <c r="CQ47" s="88" t="str">
        <f t="shared" ca="1" si="43"/>
        <v/>
      </c>
      <c r="CR47" s="70"/>
      <c r="CS47" s="88" t="str">
        <f t="shared" ca="1" si="44"/>
        <v/>
      </c>
      <c r="CT47" s="70"/>
      <c r="CU47" s="88" t="str">
        <f t="shared" ca="1" si="45"/>
        <v/>
      </c>
      <c r="CV47" s="70"/>
      <c r="CW47" s="88" t="str">
        <f t="shared" ca="1" si="46"/>
        <v/>
      </c>
      <c r="CX47" s="70"/>
      <c r="CY47" s="88" t="str">
        <f t="shared" ca="1" si="47"/>
        <v/>
      </c>
      <c r="CZ47" s="70"/>
      <c r="DA47" s="88" t="str">
        <f t="shared" ca="1" si="48"/>
        <v/>
      </c>
      <c r="DB47" s="70"/>
      <c r="DC47" s="88" t="str">
        <f t="shared" ca="1" si="49"/>
        <v/>
      </c>
      <c r="DD47" s="70"/>
      <c r="DE47" s="88" t="str">
        <f t="shared" ca="1" si="50"/>
        <v/>
      </c>
      <c r="DF47" s="70"/>
      <c r="DG47" s="88" t="str">
        <f t="shared" ca="1" si="51"/>
        <v/>
      </c>
      <c r="DH47" s="70"/>
      <c r="DI47" s="88" t="str">
        <f t="shared" ca="1" si="52"/>
        <v/>
      </c>
      <c r="DJ47" s="70"/>
      <c r="DK47" s="88" t="str">
        <f t="shared" ca="1" si="53"/>
        <v/>
      </c>
      <c r="DL47" s="70"/>
      <c r="DM47" s="88" t="str">
        <f t="shared" ca="1" si="54"/>
        <v/>
      </c>
      <c r="DN47" s="70"/>
      <c r="DO47" s="88" t="str">
        <f t="shared" ca="1" si="55"/>
        <v/>
      </c>
      <c r="DP47" s="70"/>
      <c r="DQ47" s="88" t="str">
        <f t="shared" ca="1" si="56"/>
        <v/>
      </c>
      <c r="DR47" s="70"/>
      <c r="DS47" s="88" t="str">
        <f t="shared" ca="1" si="57"/>
        <v/>
      </c>
      <c r="DT47" s="70"/>
      <c r="DU47" s="88" t="str">
        <f t="shared" ca="1" si="58"/>
        <v/>
      </c>
      <c r="DV47" s="70"/>
      <c r="DW47" s="88" t="str">
        <f t="shared" ca="1" si="59"/>
        <v/>
      </c>
      <c r="DX47" s="70"/>
      <c r="DY47" s="88" t="str">
        <f t="shared" ca="1" si="60"/>
        <v/>
      </c>
      <c r="DZ47" s="70"/>
      <c r="EA47" s="88" t="str">
        <f t="shared" ca="1" si="61"/>
        <v/>
      </c>
      <c r="EB47" s="70"/>
      <c r="EC47" s="88" t="str">
        <f t="shared" ca="1" si="62"/>
        <v/>
      </c>
      <c r="ED47" s="70"/>
      <c r="EE47" s="88" t="str">
        <f t="shared" ca="1" si="63"/>
        <v/>
      </c>
      <c r="EF47" s="70"/>
      <c r="EG47" s="88" t="str">
        <f t="shared" ca="1" si="64"/>
        <v/>
      </c>
      <c r="EH47" s="70"/>
      <c r="EI47" s="88" t="str">
        <f t="shared" ca="1" si="65"/>
        <v/>
      </c>
      <c r="EJ47" s="70"/>
      <c r="EK47" s="88" t="str">
        <f t="shared" ca="1" si="66"/>
        <v/>
      </c>
      <c r="EL47" s="70"/>
      <c r="EM47" s="88" t="str">
        <f t="shared" ca="1" si="67"/>
        <v/>
      </c>
      <c r="EN47" s="70"/>
      <c r="EO47" s="88" t="str">
        <f t="shared" ca="1" si="68"/>
        <v/>
      </c>
      <c r="EP47" s="70"/>
      <c r="EQ47" s="88" t="str">
        <f t="shared" ca="1" si="69"/>
        <v/>
      </c>
      <c r="ER47" s="70"/>
      <c r="ES47" s="88" t="str">
        <f t="shared" ca="1" si="70"/>
        <v/>
      </c>
      <c r="ET47" s="70"/>
      <c r="EU47" s="88" t="str">
        <f t="shared" ca="1" si="71"/>
        <v/>
      </c>
      <c r="EV47" s="70"/>
      <c r="EW47" s="88" t="str">
        <f t="shared" ca="1" si="72"/>
        <v/>
      </c>
      <c r="EX47" s="70"/>
      <c r="EY47" s="88" t="str">
        <f t="shared" ca="1" si="73"/>
        <v/>
      </c>
      <c r="EZ47" s="70"/>
      <c r="FA47" s="88" t="str">
        <f t="shared" ca="1" si="74"/>
        <v/>
      </c>
      <c r="FB47" s="70"/>
      <c r="FC47" s="88" t="str">
        <f t="shared" ca="1" si="75"/>
        <v/>
      </c>
      <c r="FD47" s="70"/>
      <c r="FE47" s="88" t="str">
        <f t="shared" ca="1" si="76"/>
        <v/>
      </c>
      <c r="FF47" s="70"/>
      <c r="FG47" s="88" t="str">
        <f t="shared" ca="1" si="77"/>
        <v/>
      </c>
      <c r="FH47" s="70"/>
      <c r="FI47" s="88" t="str">
        <f t="shared" ca="1" si="78"/>
        <v/>
      </c>
      <c r="FJ47" s="70"/>
      <c r="FK47" s="88" t="str">
        <f t="shared" ca="1" si="79"/>
        <v/>
      </c>
      <c r="FL47" s="70"/>
      <c r="FM47" s="88" t="str">
        <f t="shared" ca="1" si="80"/>
        <v/>
      </c>
      <c r="FN47" s="70"/>
      <c r="FO47" s="88" t="str">
        <f t="shared" ca="1" si="81"/>
        <v/>
      </c>
      <c r="FP47" s="70"/>
      <c r="FQ47" s="88" t="str">
        <f t="shared" ca="1" si="82"/>
        <v/>
      </c>
      <c r="FR47" s="70"/>
      <c r="FS47" s="88" t="str">
        <f t="shared" ca="1" si="83"/>
        <v/>
      </c>
      <c r="FT47" s="70"/>
      <c r="FU47" s="88" t="str">
        <f t="shared" ca="1" si="84"/>
        <v/>
      </c>
      <c r="FV47" s="70"/>
      <c r="FW47" s="88" t="str">
        <f t="shared" ca="1" si="85"/>
        <v/>
      </c>
      <c r="FX47" s="70"/>
      <c r="FY47" s="88" t="str">
        <f t="shared" ca="1" si="86"/>
        <v/>
      </c>
      <c r="FZ47" s="70"/>
      <c r="GA47" s="88" t="str">
        <f t="shared" ca="1" si="87"/>
        <v/>
      </c>
      <c r="GB47" s="70"/>
      <c r="GC47" s="88" t="str">
        <f t="shared" ca="1" si="88"/>
        <v/>
      </c>
      <c r="GD47" s="70"/>
      <c r="GE47" s="88" t="str">
        <f t="shared" ca="1" si="89"/>
        <v/>
      </c>
      <c r="GF47" s="70"/>
      <c r="GG47" s="88" t="str">
        <f t="shared" ca="1" si="90"/>
        <v/>
      </c>
      <c r="GH47" s="70"/>
      <c r="GI47" s="88" t="str">
        <f t="shared" ca="1" si="91"/>
        <v/>
      </c>
      <c r="GJ47" s="70"/>
      <c r="GK47" s="88" t="str">
        <f t="shared" ca="1" si="92"/>
        <v/>
      </c>
      <c r="GL47" s="70"/>
      <c r="GM47" s="88" t="str">
        <f t="shared" ca="1" si="93"/>
        <v/>
      </c>
      <c r="GN47" s="70"/>
      <c r="GO47" s="88" t="str">
        <f t="shared" ca="1" si="94"/>
        <v/>
      </c>
      <c r="GP47" s="70"/>
      <c r="GQ47" s="88" t="str">
        <f t="shared" ca="1" si="95"/>
        <v/>
      </c>
      <c r="GR47" s="70"/>
      <c r="GS47" s="88" t="str">
        <f t="shared" ca="1" si="96"/>
        <v/>
      </c>
      <c r="GT47" s="70"/>
      <c r="GU47" s="88" t="str">
        <f t="shared" ca="1" si="97"/>
        <v/>
      </c>
      <c r="GV47" s="70"/>
      <c r="GW47" s="88" t="str">
        <f t="shared" ca="1" si="98"/>
        <v/>
      </c>
      <c r="GX47" s="70"/>
      <c r="GY47" s="88" t="str">
        <f t="shared" ca="1" si="99"/>
        <v/>
      </c>
      <c r="GZ47" s="70"/>
      <c r="HA47" s="88" t="str">
        <f t="shared" ca="1" si="100"/>
        <v/>
      </c>
      <c r="HB47" s="70"/>
      <c r="HC47" s="88" t="str">
        <f t="shared" ca="1" si="101"/>
        <v/>
      </c>
      <c r="HD47" s="70"/>
      <c r="HE47" s="88" t="str">
        <f t="shared" ca="1" si="102"/>
        <v/>
      </c>
      <c r="HF47" s="70"/>
      <c r="HG47" s="88" t="str">
        <f t="shared" ca="1" si="103"/>
        <v/>
      </c>
      <c r="HH47" s="70"/>
      <c r="HI47" s="88" t="str">
        <f t="shared" ca="1" si="104"/>
        <v/>
      </c>
      <c r="HJ47" s="70"/>
      <c r="HK47" s="88" t="str">
        <f t="shared" ca="1" si="105"/>
        <v/>
      </c>
      <c r="HL47" s="70"/>
      <c r="HM47" s="88" t="str">
        <f t="shared" ca="1" si="106"/>
        <v/>
      </c>
      <c r="HN47" s="70"/>
      <c r="HO47" s="88" t="str">
        <f t="shared" ca="1" si="107"/>
        <v/>
      </c>
      <c r="HP47" s="70"/>
      <c r="HQ47" s="88" t="str">
        <f t="shared" ca="1" si="108"/>
        <v/>
      </c>
      <c r="HR47" s="70"/>
      <c r="HS47" s="88" t="str">
        <f t="shared" ca="1" si="109"/>
        <v/>
      </c>
      <c r="HT47" s="70"/>
      <c r="HU47" s="88" t="str">
        <f t="shared" ca="1" si="110"/>
        <v/>
      </c>
      <c r="HV47" s="70"/>
      <c r="HW47" s="88" t="str">
        <f t="shared" ca="1" si="111"/>
        <v/>
      </c>
      <c r="HX47" s="70"/>
      <c r="HY47" s="88" t="str">
        <f t="shared" ca="1" si="112"/>
        <v/>
      </c>
      <c r="HZ47" s="70"/>
      <c r="IA47" s="88" t="str">
        <f t="shared" ca="1" si="113"/>
        <v/>
      </c>
      <c r="IB47" s="70"/>
      <c r="IC47" s="88" t="str">
        <f t="shared" ca="1" si="114"/>
        <v/>
      </c>
      <c r="ID47" s="70"/>
      <c r="IE47" s="88" t="str">
        <f t="shared" ca="1" si="115"/>
        <v/>
      </c>
      <c r="IF47" s="70"/>
      <c r="IG47" s="88" t="str">
        <f t="shared" ca="1" si="116"/>
        <v/>
      </c>
      <c r="IH47" s="70"/>
      <c r="II47" s="88" t="str">
        <f t="shared" ca="1" si="117"/>
        <v/>
      </c>
      <c r="IJ47" s="70"/>
      <c r="IK47" s="88" t="str">
        <f t="shared" ca="1" si="118"/>
        <v/>
      </c>
      <c r="IL47" s="70"/>
      <c r="IM47" s="88" t="str">
        <f t="shared" ca="1" si="119"/>
        <v/>
      </c>
      <c r="IN47" s="70"/>
      <c r="IO47" s="88" t="str">
        <f t="shared" ca="1" si="120"/>
        <v/>
      </c>
      <c r="IP47" s="70"/>
      <c r="IQ47" s="88" t="str">
        <f t="shared" ca="1" si="121"/>
        <v/>
      </c>
      <c r="IR47" s="70"/>
      <c r="IS47" s="88" t="str">
        <f t="shared" ca="1" si="122"/>
        <v/>
      </c>
      <c r="IT47" s="70"/>
      <c r="IU47" s="88" t="str">
        <f t="shared" ca="1" si="123"/>
        <v/>
      </c>
      <c r="IV47" s="70"/>
      <c r="IW47" s="88" t="str">
        <f t="shared" ca="1" si="124"/>
        <v/>
      </c>
      <c r="IX47" s="70"/>
      <c r="IY47" s="88" t="str">
        <f t="shared" ca="1" si="125"/>
        <v/>
      </c>
      <c r="IZ47" s="70"/>
      <c r="JA47" s="88" t="str">
        <f t="shared" ca="1" si="126"/>
        <v/>
      </c>
      <c r="JB47" s="70"/>
      <c r="JC47" s="88" t="str">
        <f t="shared" ca="1" si="127"/>
        <v/>
      </c>
      <c r="JD47" s="70"/>
      <c r="JE47" s="88" t="str">
        <f t="shared" ca="1" si="128"/>
        <v/>
      </c>
      <c r="JF47" s="70"/>
      <c r="JG47" s="88" t="str">
        <f t="shared" ca="1" si="129"/>
        <v/>
      </c>
      <c r="JH47" s="70"/>
      <c r="JI47" s="88" t="str">
        <f t="shared" ca="1" si="130"/>
        <v/>
      </c>
      <c r="JJ47" s="70"/>
      <c r="JK47" s="88" t="str">
        <f t="shared" ca="1" si="131"/>
        <v/>
      </c>
      <c r="JL47" s="70"/>
      <c r="JM47" s="88" t="str">
        <f t="shared" ca="1" si="132"/>
        <v/>
      </c>
      <c r="JN47" s="70"/>
      <c r="JO47" s="88" t="str">
        <f t="shared" ca="1" si="133"/>
        <v/>
      </c>
      <c r="JP47" s="70"/>
    </row>
    <row r="48" spans="1:276" s="34" customFormat="1" x14ac:dyDescent="0.2">
      <c r="A48" s="162" t="s">
        <v>376</v>
      </c>
      <c r="B48" s="92" t="s">
        <v>282</v>
      </c>
      <c r="C48" s="73" t="s">
        <v>302</v>
      </c>
      <c r="D48" s="62" t="s">
        <v>284</v>
      </c>
      <c r="E48" s="97"/>
      <c r="F48" s="158" t="s">
        <v>377</v>
      </c>
      <c r="G48" s="159" t="s">
        <v>289</v>
      </c>
      <c r="H48" s="66" cm="1">
        <f t="array" aca="1" ref="H4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8" s="91"/>
      <c r="J48" s="100" t="s">
        <v>290</v>
      </c>
      <c r="K48" s="69">
        <f t="shared" ca="1" si="134"/>
        <v>44413</v>
      </c>
      <c r="L48" s="70">
        <f t="shared" ca="1" si="135"/>
        <v>44414</v>
      </c>
      <c r="M48" s="69" t="str">
        <f t="shared" ca="1" si="136"/>
        <v/>
      </c>
      <c r="N48" s="70"/>
      <c r="O48" s="69" t="str">
        <f t="shared" ca="1" si="3"/>
        <v/>
      </c>
      <c r="P48" s="70"/>
      <c r="Q48" s="69" t="str">
        <f t="shared" ca="1" si="4"/>
        <v/>
      </c>
      <c r="R48" s="70"/>
      <c r="S48" s="69" t="str">
        <f t="shared" ca="1" si="5"/>
        <v/>
      </c>
      <c r="T48" s="70"/>
      <c r="U48" s="69" t="str">
        <f t="shared" ca="1" si="6"/>
        <v/>
      </c>
      <c r="V48" s="70"/>
      <c r="W48" s="69" t="str">
        <f t="shared" ca="1" si="7"/>
        <v/>
      </c>
      <c r="X48" s="70"/>
      <c r="Y48" s="69" t="str">
        <f t="shared" ca="1" si="8"/>
        <v/>
      </c>
      <c r="Z48" s="70"/>
      <c r="AA48" s="69" t="str">
        <f t="shared" ca="1" si="9"/>
        <v/>
      </c>
      <c r="AB48" s="70"/>
      <c r="AC48" s="69" t="str">
        <f t="shared" ca="1" si="10"/>
        <v/>
      </c>
      <c r="AD48" s="70"/>
      <c r="AE48" s="69" t="str">
        <f t="shared" ca="1" si="11"/>
        <v/>
      </c>
      <c r="AF48" s="70"/>
      <c r="AG48" s="69" t="str">
        <f t="shared" ca="1" si="12"/>
        <v/>
      </c>
      <c r="AH48" s="70"/>
      <c r="AI48" s="69" t="str">
        <f t="shared" ca="1" si="13"/>
        <v/>
      </c>
      <c r="AJ48" s="70"/>
      <c r="AK48" s="69" t="str">
        <f t="shared" ca="1" si="14"/>
        <v/>
      </c>
      <c r="AL48" s="70"/>
      <c r="AM48" s="69" t="str">
        <f t="shared" ca="1" si="15"/>
        <v/>
      </c>
      <c r="AN48" s="70"/>
      <c r="AO48" s="69" t="str">
        <f t="shared" ca="1" si="16"/>
        <v/>
      </c>
      <c r="AP48" s="70"/>
      <c r="AQ48" s="69" t="str">
        <f t="shared" ca="1" si="17"/>
        <v/>
      </c>
      <c r="AR48" s="70"/>
      <c r="AS48" s="69" t="str">
        <f t="shared" ca="1" si="18"/>
        <v/>
      </c>
      <c r="AT48" s="70"/>
      <c r="AU48" s="69" t="str">
        <f t="shared" ca="1" si="19"/>
        <v/>
      </c>
      <c r="AV48" s="70"/>
      <c r="AW48" s="69" t="str">
        <f t="shared" ca="1" si="20"/>
        <v/>
      </c>
      <c r="AX48" s="70"/>
      <c r="AY48" s="69" t="str">
        <f t="shared" ca="1" si="21"/>
        <v/>
      </c>
      <c r="AZ48" s="70"/>
      <c r="BA48" s="69" t="str">
        <f t="shared" ca="1" si="22"/>
        <v/>
      </c>
      <c r="BB48" s="70"/>
      <c r="BC48" s="69" t="str">
        <f t="shared" ca="1" si="23"/>
        <v/>
      </c>
      <c r="BD48" s="70"/>
      <c r="BE48" s="69" t="str">
        <f t="shared" ca="1" si="24"/>
        <v/>
      </c>
      <c r="BF48" s="70"/>
      <c r="BG48" s="69" t="str">
        <f t="shared" ca="1" si="25"/>
        <v/>
      </c>
      <c r="BH48" s="70"/>
      <c r="BI48" s="69" t="str">
        <f t="shared" ca="1" si="26"/>
        <v/>
      </c>
      <c r="BJ48" s="70"/>
      <c r="BK48" s="69" t="str">
        <f t="shared" ca="1" si="27"/>
        <v/>
      </c>
      <c r="BL48" s="70"/>
      <c r="BM48" s="69" t="str">
        <f t="shared" ca="1" si="28"/>
        <v/>
      </c>
      <c r="BN48" s="70"/>
      <c r="BO48" s="69" t="str">
        <f t="shared" ca="1" si="29"/>
        <v/>
      </c>
      <c r="BP48" s="70"/>
      <c r="BQ48" s="69" t="str">
        <f t="shared" ca="1" si="30"/>
        <v/>
      </c>
      <c r="BR48" s="70"/>
      <c r="BS48" s="69" t="str">
        <f t="shared" ca="1" si="31"/>
        <v/>
      </c>
      <c r="BT48" s="70"/>
      <c r="BU48" s="69" t="str">
        <f t="shared" ca="1" si="32"/>
        <v/>
      </c>
      <c r="BV48" s="70"/>
      <c r="BW48" s="69" t="str">
        <f t="shared" ca="1" si="33"/>
        <v/>
      </c>
      <c r="BX48" s="70"/>
      <c r="BY48" s="69" t="str">
        <f t="shared" ca="1" si="34"/>
        <v/>
      </c>
      <c r="BZ48" s="70"/>
      <c r="CA48" s="69" t="str">
        <f t="shared" ca="1" si="35"/>
        <v/>
      </c>
      <c r="CB48" s="70"/>
      <c r="CC48" s="69" t="str">
        <f t="shared" ca="1" si="36"/>
        <v/>
      </c>
      <c r="CD48" s="70"/>
      <c r="CE48" s="69" t="str">
        <f t="shared" ca="1" si="37"/>
        <v/>
      </c>
      <c r="CF48" s="70"/>
      <c r="CG48" s="69" t="str">
        <f t="shared" ca="1" si="38"/>
        <v/>
      </c>
      <c r="CH48" s="70"/>
      <c r="CI48" s="69" t="str">
        <f t="shared" ca="1" si="39"/>
        <v/>
      </c>
      <c r="CJ48" s="70"/>
      <c r="CK48" s="69" t="str">
        <f t="shared" ca="1" si="40"/>
        <v/>
      </c>
      <c r="CL48" s="70"/>
      <c r="CM48" s="69" t="str">
        <f t="shared" ca="1" si="41"/>
        <v/>
      </c>
      <c r="CN48" s="70"/>
      <c r="CO48" s="69" t="str">
        <f t="shared" ca="1" si="42"/>
        <v/>
      </c>
      <c r="CP48" s="70"/>
      <c r="CQ48" s="69" t="str">
        <f t="shared" ca="1" si="43"/>
        <v/>
      </c>
      <c r="CR48" s="70"/>
      <c r="CS48" s="69" t="str">
        <f t="shared" ca="1" si="44"/>
        <v/>
      </c>
      <c r="CT48" s="70"/>
      <c r="CU48" s="69" t="str">
        <f t="shared" ca="1" si="45"/>
        <v/>
      </c>
      <c r="CV48" s="70"/>
      <c r="CW48" s="69" t="str">
        <f t="shared" ca="1" si="46"/>
        <v/>
      </c>
      <c r="CX48" s="70"/>
      <c r="CY48" s="69" t="str">
        <f t="shared" ca="1" si="47"/>
        <v/>
      </c>
      <c r="CZ48" s="70"/>
      <c r="DA48" s="69" t="str">
        <f t="shared" ca="1" si="48"/>
        <v/>
      </c>
      <c r="DB48" s="70"/>
      <c r="DC48" s="69" t="str">
        <f t="shared" ca="1" si="49"/>
        <v/>
      </c>
      <c r="DD48" s="70"/>
      <c r="DE48" s="69" t="str">
        <f t="shared" ca="1" si="50"/>
        <v/>
      </c>
      <c r="DF48" s="70"/>
      <c r="DG48" s="69" t="str">
        <f t="shared" ca="1" si="51"/>
        <v/>
      </c>
      <c r="DH48" s="70"/>
      <c r="DI48" s="69" t="str">
        <f t="shared" ca="1" si="52"/>
        <v/>
      </c>
      <c r="DJ48" s="70"/>
      <c r="DK48" s="69" t="str">
        <f t="shared" ca="1" si="53"/>
        <v/>
      </c>
      <c r="DL48" s="70"/>
      <c r="DM48" s="69" t="str">
        <f t="shared" ca="1" si="54"/>
        <v/>
      </c>
      <c r="DN48" s="70"/>
      <c r="DO48" s="69" t="str">
        <f t="shared" ca="1" si="55"/>
        <v/>
      </c>
      <c r="DP48" s="70"/>
      <c r="DQ48" s="69" t="str">
        <f t="shared" ca="1" si="56"/>
        <v/>
      </c>
      <c r="DR48" s="70"/>
      <c r="DS48" s="69" t="str">
        <f t="shared" ca="1" si="57"/>
        <v/>
      </c>
      <c r="DT48" s="70"/>
      <c r="DU48" s="69" t="str">
        <f t="shared" ca="1" si="58"/>
        <v/>
      </c>
      <c r="DV48" s="70"/>
      <c r="DW48" s="69" t="str">
        <f t="shared" ca="1" si="59"/>
        <v/>
      </c>
      <c r="DX48" s="70"/>
      <c r="DY48" s="69" t="str">
        <f t="shared" ca="1" si="60"/>
        <v/>
      </c>
      <c r="DZ48" s="70"/>
      <c r="EA48" s="69" t="str">
        <f t="shared" ca="1" si="61"/>
        <v/>
      </c>
      <c r="EB48" s="70"/>
      <c r="EC48" s="69" t="str">
        <f t="shared" ca="1" si="62"/>
        <v/>
      </c>
      <c r="ED48" s="70"/>
      <c r="EE48" s="69" t="str">
        <f t="shared" ca="1" si="63"/>
        <v/>
      </c>
      <c r="EF48" s="70"/>
      <c r="EG48" s="69" t="str">
        <f t="shared" ca="1" si="64"/>
        <v/>
      </c>
      <c r="EH48" s="70"/>
      <c r="EI48" s="69" t="str">
        <f t="shared" ca="1" si="65"/>
        <v/>
      </c>
      <c r="EJ48" s="70"/>
      <c r="EK48" s="69" t="str">
        <f t="shared" ca="1" si="66"/>
        <v/>
      </c>
      <c r="EL48" s="70"/>
      <c r="EM48" s="69" t="str">
        <f t="shared" ca="1" si="67"/>
        <v/>
      </c>
      <c r="EN48" s="70"/>
      <c r="EO48" s="69" t="str">
        <f t="shared" ca="1" si="68"/>
        <v/>
      </c>
      <c r="EP48" s="70"/>
      <c r="EQ48" s="69" t="str">
        <f t="shared" ca="1" si="69"/>
        <v/>
      </c>
      <c r="ER48" s="70"/>
      <c r="ES48" s="69" t="str">
        <f t="shared" ca="1" si="70"/>
        <v/>
      </c>
      <c r="ET48" s="70"/>
      <c r="EU48" s="69" t="str">
        <f t="shared" ca="1" si="71"/>
        <v/>
      </c>
      <c r="EV48" s="70"/>
      <c r="EW48" s="69" t="str">
        <f t="shared" ca="1" si="72"/>
        <v/>
      </c>
      <c r="EX48" s="70"/>
      <c r="EY48" s="69" t="str">
        <f t="shared" ca="1" si="73"/>
        <v/>
      </c>
      <c r="EZ48" s="70"/>
      <c r="FA48" s="69" t="str">
        <f t="shared" ca="1" si="74"/>
        <v/>
      </c>
      <c r="FB48" s="70"/>
      <c r="FC48" s="69" t="str">
        <f t="shared" ca="1" si="75"/>
        <v/>
      </c>
      <c r="FD48" s="70"/>
      <c r="FE48" s="69" t="str">
        <f t="shared" ca="1" si="76"/>
        <v/>
      </c>
      <c r="FF48" s="70"/>
      <c r="FG48" s="69" t="str">
        <f t="shared" ca="1" si="77"/>
        <v/>
      </c>
      <c r="FH48" s="70"/>
      <c r="FI48" s="69" t="str">
        <f t="shared" ca="1" si="78"/>
        <v/>
      </c>
      <c r="FJ48" s="70"/>
      <c r="FK48" s="69" t="str">
        <f t="shared" ca="1" si="79"/>
        <v/>
      </c>
      <c r="FL48" s="70"/>
      <c r="FM48" s="69" t="str">
        <f t="shared" ca="1" si="80"/>
        <v/>
      </c>
      <c r="FN48" s="70"/>
      <c r="FO48" s="69" t="str">
        <f t="shared" ca="1" si="81"/>
        <v/>
      </c>
      <c r="FP48" s="70"/>
      <c r="FQ48" s="69" t="str">
        <f t="shared" ca="1" si="82"/>
        <v/>
      </c>
      <c r="FR48" s="70"/>
      <c r="FS48" s="69" t="str">
        <f t="shared" ca="1" si="83"/>
        <v/>
      </c>
      <c r="FT48" s="70"/>
      <c r="FU48" s="69" t="str">
        <f t="shared" ca="1" si="84"/>
        <v/>
      </c>
      <c r="FV48" s="70"/>
      <c r="FW48" s="69" t="str">
        <f t="shared" ca="1" si="85"/>
        <v/>
      </c>
      <c r="FX48" s="70"/>
      <c r="FY48" s="69" t="str">
        <f t="shared" ca="1" si="86"/>
        <v/>
      </c>
      <c r="FZ48" s="70"/>
      <c r="GA48" s="69" t="str">
        <f t="shared" ca="1" si="87"/>
        <v/>
      </c>
      <c r="GB48" s="70"/>
      <c r="GC48" s="69" t="str">
        <f t="shared" ca="1" si="88"/>
        <v/>
      </c>
      <c r="GD48" s="70"/>
      <c r="GE48" s="69" t="str">
        <f t="shared" ca="1" si="89"/>
        <v/>
      </c>
      <c r="GF48" s="70"/>
      <c r="GG48" s="69" t="str">
        <f t="shared" ca="1" si="90"/>
        <v/>
      </c>
      <c r="GH48" s="70"/>
      <c r="GI48" s="69" t="str">
        <f t="shared" ca="1" si="91"/>
        <v/>
      </c>
      <c r="GJ48" s="70"/>
      <c r="GK48" s="69" t="str">
        <f t="shared" ca="1" si="92"/>
        <v/>
      </c>
      <c r="GL48" s="70"/>
      <c r="GM48" s="69" t="str">
        <f t="shared" ca="1" si="93"/>
        <v/>
      </c>
      <c r="GN48" s="70"/>
      <c r="GO48" s="69" t="str">
        <f t="shared" ca="1" si="94"/>
        <v/>
      </c>
      <c r="GP48" s="70"/>
      <c r="GQ48" s="69" t="str">
        <f t="shared" ca="1" si="95"/>
        <v/>
      </c>
      <c r="GR48" s="70"/>
      <c r="GS48" s="69" t="str">
        <f t="shared" ca="1" si="96"/>
        <v/>
      </c>
      <c r="GT48" s="70"/>
      <c r="GU48" s="69" t="str">
        <f t="shared" ca="1" si="97"/>
        <v/>
      </c>
      <c r="GV48" s="70"/>
      <c r="GW48" s="69" t="str">
        <f t="shared" ca="1" si="98"/>
        <v/>
      </c>
      <c r="GX48" s="70"/>
      <c r="GY48" s="69" t="str">
        <f t="shared" ca="1" si="99"/>
        <v/>
      </c>
      <c r="GZ48" s="70"/>
      <c r="HA48" s="69" t="str">
        <f t="shared" ca="1" si="100"/>
        <v/>
      </c>
      <c r="HB48" s="70"/>
      <c r="HC48" s="69" t="str">
        <f t="shared" ca="1" si="101"/>
        <v/>
      </c>
      <c r="HD48" s="70"/>
      <c r="HE48" s="69" t="str">
        <f t="shared" ca="1" si="102"/>
        <v/>
      </c>
      <c r="HF48" s="70"/>
      <c r="HG48" s="69" t="str">
        <f t="shared" ca="1" si="103"/>
        <v/>
      </c>
      <c r="HH48" s="70"/>
      <c r="HI48" s="69" t="str">
        <f t="shared" ca="1" si="104"/>
        <v/>
      </c>
      <c r="HJ48" s="70"/>
      <c r="HK48" s="69" t="str">
        <f t="shared" ca="1" si="105"/>
        <v/>
      </c>
      <c r="HL48" s="70"/>
      <c r="HM48" s="69" t="str">
        <f t="shared" ca="1" si="106"/>
        <v/>
      </c>
      <c r="HN48" s="70"/>
      <c r="HO48" s="69" t="str">
        <f t="shared" ca="1" si="107"/>
        <v/>
      </c>
      <c r="HP48" s="70"/>
      <c r="HQ48" s="69" t="str">
        <f t="shared" ca="1" si="108"/>
        <v/>
      </c>
      <c r="HR48" s="70"/>
      <c r="HS48" s="69" t="str">
        <f t="shared" ca="1" si="109"/>
        <v/>
      </c>
      <c r="HT48" s="70"/>
      <c r="HU48" s="69" t="str">
        <f t="shared" ca="1" si="110"/>
        <v/>
      </c>
      <c r="HV48" s="70"/>
      <c r="HW48" s="69" t="str">
        <f t="shared" ca="1" si="111"/>
        <v/>
      </c>
      <c r="HX48" s="70"/>
      <c r="HY48" s="69" t="str">
        <f t="shared" ca="1" si="112"/>
        <v/>
      </c>
      <c r="HZ48" s="70"/>
      <c r="IA48" s="69" t="str">
        <f t="shared" ca="1" si="113"/>
        <v/>
      </c>
      <c r="IB48" s="70"/>
      <c r="IC48" s="69" t="str">
        <f t="shared" ca="1" si="114"/>
        <v/>
      </c>
      <c r="ID48" s="70"/>
      <c r="IE48" s="69" t="str">
        <f t="shared" ca="1" si="115"/>
        <v/>
      </c>
      <c r="IF48" s="70"/>
      <c r="IG48" s="69" t="str">
        <f t="shared" ca="1" si="116"/>
        <v/>
      </c>
      <c r="IH48" s="70"/>
      <c r="II48" s="69" t="str">
        <f t="shared" ca="1" si="117"/>
        <v/>
      </c>
      <c r="IJ48" s="70"/>
      <c r="IK48" s="69" t="str">
        <f t="shared" ca="1" si="118"/>
        <v/>
      </c>
      <c r="IL48" s="70"/>
      <c r="IM48" s="69" t="str">
        <f t="shared" ca="1" si="119"/>
        <v/>
      </c>
      <c r="IN48" s="70"/>
      <c r="IO48" s="69" t="str">
        <f t="shared" ca="1" si="120"/>
        <v/>
      </c>
      <c r="IP48" s="70"/>
      <c r="IQ48" s="69" t="str">
        <f t="shared" ca="1" si="121"/>
        <v/>
      </c>
      <c r="IR48" s="70"/>
      <c r="IS48" s="69" t="str">
        <f t="shared" ca="1" si="122"/>
        <v/>
      </c>
      <c r="IT48" s="70"/>
      <c r="IU48" s="69" t="str">
        <f t="shared" ca="1" si="123"/>
        <v/>
      </c>
      <c r="IV48" s="70"/>
      <c r="IW48" s="69" t="str">
        <f t="shared" ca="1" si="124"/>
        <v/>
      </c>
      <c r="IX48" s="70"/>
      <c r="IY48" s="69" t="str">
        <f t="shared" ca="1" si="125"/>
        <v/>
      </c>
      <c r="IZ48" s="70"/>
      <c r="JA48" s="69" t="str">
        <f t="shared" ca="1" si="126"/>
        <v/>
      </c>
      <c r="JB48" s="70"/>
      <c r="JC48" s="69" t="str">
        <f t="shared" ca="1" si="127"/>
        <v/>
      </c>
      <c r="JD48" s="70"/>
      <c r="JE48" s="69" t="str">
        <f t="shared" ca="1" si="128"/>
        <v/>
      </c>
      <c r="JF48" s="70"/>
      <c r="JG48" s="69" t="str">
        <f t="shared" ca="1" si="129"/>
        <v/>
      </c>
      <c r="JH48" s="70"/>
      <c r="JI48" s="69" t="str">
        <f t="shared" ca="1" si="130"/>
        <v/>
      </c>
      <c r="JJ48" s="70"/>
      <c r="JK48" s="69" t="str">
        <f t="shared" ca="1" si="131"/>
        <v/>
      </c>
      <c r="JL48" s="70"/>
      <c r="JM48" s="69" t="str">
        <f t="shared" ca="1" si="132"/>
        <v/>
      </c>
      <c r="JN48" s="70"/>
      <c r="JO48" s="69" t="str">
        <f t="shared" ca="1" si="133"/>
        <v/>
      </c>
      <c r="JP48" s="70"/>
    </row>
    <row r="49" spans="1:276" x14ac:dyDescent="0.2">
      <c r="A49" s="59" t="s">
        <v>378</v>
      </c>
      <c r="B49" s="59" t="s">
        <v>316</v>
      </c>
      <c r="C49" s="73" t="s">
        <v>288</v>
      </c>
      <c r="D49" s="62" t="s">
        <v>284</v>
      </c>
      <c r="E49" s="74"/>
      <c r="F49" s="64" t="s">
        <v>379</v>
      </c>
      <c r="G49" s="107"/>
      <c r="H49" s="66" cm="1">
        <f t="array" aca="1" ref="H4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49" s="163"/>
      <c r="J49" s="100" t="s">
        <v>290</v>
      </c>
      <c r="K49" s="88">
        <f t="shared" ca="1" si="134"/>
        <v>44413</v>
      </c>
      <c r="L49" s="70">
        <f t="shared" ca="1" si="135"/>
        <v>44414</v>
      </c>
      <c r="M49" s="88" t="str">
        <f t="shared" ca="1" si="136"/>
        <v/>
      </c>
      <c r="N49" s="70"/>
      <c r="O49" s="88" t="str">
        <f t="shared" ca="1" si="3"/>
        <v/>
      </c>
      <c r="P49" s="70"/>
      <c r="Q49" s="88" t="str">
        <f t="shared" ca="1" si="4"/>
        <v/>
      </c>
      <c r="R49" s="70"/>
      <c r="S49" s="88" t="str">
        <f t="shared" ca="1" si="5"/>
        <v/>
      </c>
      <c r="T49" s="70"/>
      <c r="U49" s="88" t="str">
        <f t="shared" ca="1" si="6"/>
        <v/>
      </c>
      <c r="V49" s="70"/>
      <c r="W49" s="88" t="str">
        <f t="shared" ca="1" si="7"/>
        <v/>
      </c>
      <c r="X49" s="70"/>
      <c r="Y49" s="88" t="str">
        <f t="shared" ca="1" si="8"/>
        <v/>
      </c>
      <c r="Z49" s="70"/>
      <c r="AA49" s="88" t="str">
        <f t="shared" ca="1" si="9"/>
        <v/>
      </c>
      <c r="AB49" s="70"/>
      <c r="AC49" s="88" t="str">
        <f t="shared" ca="1" si="10"/>
        <v/>
      </c>
      <c r="AD49" s="70"/>
      <c r="AE49" s="88" t="str">
        <f t="shared" ca="1" si="11"/>
        <v/>
      </c>
      <c r="AF49" s="70"/>
      <c r="AG49" s="88" t="str">
        <f t="shared" ca="1" si="12"/>
        <v/>
      </c>
      <c r="AH49" s="70"/>
      <c r="AI49" s="88" t="str">
        <f t="shared" ca="1" si="13"/>
        <v/>
      </c>
      <c r="AJ49" s="70"/>
      <c r="AK49" s="88" t="str">
        <f t="shared" ca="1" si="14"/>
        <v/>
      </c>
      <c r="AL49" s="70"/>
      <c r="AM49" s="88" t="str">
        <f t="shared" ca="1" si="15"/>
        <v/>
      </c>
      <c r="AN49" s="70"/>
      <c r="AO49" s="88" t="str">
        <f t="shared" ca="1" si="16"/>
        <v/>
      </c>
      <c r="AP49" s="70"/>
      <c r="AQ49" s="88" t="str">
        <f t="shared" ca="1" si="17"/>
        <v/>
      </c>
      <c r="AR49" s="70"/>
      <c r="AS49" s="88" t="str">
        <f t="shared" ca="1" si="18"/>
        <v/>
      </c>
      <c r="AT49" s="70"/>
      <c r="AU49" s="88" t="str">
        <f t="shared" ca="1" si="19"/>
        <v/>
      </c>
      <c r="AV49" s="70"/>
      <c r="AW49" s="88" t="str">
        <f t="shared" ca="1" si="20"/>
        <v/>
      </c>
      <c r="AX49" s="70"/>
      <c r="AY49" s="88" t="str">
        <f t="shared" ca="1" si="21"/>
        <v/>
      </c>
      <c r="AZ49" s="70"/>
      <c r="BA49" s="88" t="str">
        <f t="shared" ca="1" si="22"/>
        <v/>
      </c>
      <c r="BB49" s="70"/>
      <c r="BC49" s="88" t="str">
        <f t="shared" ca="1" si="23"/>
        <v/>
      </c>
      <c r="BD49" s="70"/>
      <c r="BE49" s="88" t="str">
        <f t="shared" ca="1" si="24"/>
        <v/>
      </c>
      <c r="BF49" s="70"/>
      <c r="BG49" s="88" t="str">
        <f t="shared" ca="1" si="25"/>
        <v/>
      </c>
      <c r="BH49" s="70"/>
      <c r="BI49" s="88" t="str">
        <f t="shared" ca="1" si="26"/>
        <v/>
      </c>
      <c r="BJ49" s="70"/>
      <c r="BK49" s="88" t="str">
        <f t="shared" ca="1" si="27"/>
        <v/>
      </c>
      <c r="BL49" s="70"/>
      <c r="BM49" s="88" t="str">
        <f t="shared" ca="1" si="28"/>
        <v/>
      </c>
      <c r="BN49" s="70"/>
      <c r="BO49" s="88" t="str">
        <f t="shared" ca="1" si="29"/>
        <v/>
      </c>
      <c r="BP49" s="70"/>
      <c r="BQ49" s="88" t="str">
        <f t="shared" ca="1" si="30"/>
        <v/>
      </c>
      <c r="BR49" s="70"/>
      <c r="BS49" s="88" t="str">
        <f t="shared" ca="1" si="31"/>
        <v/>
      </c>
      <c r="BT49" s="70"/>
      <c r="BU49" s="88" t="str">
        <f t="shared" ca="1" si="32"/>
        <v/>
      </c>
      <c r="BV49" s="70"/>
      <c r="BW49" s="88" t="str">
        <f t="shared" ca="1" si="33"/>
        <v/>
      </c>
      <c r="BX49" s="70"/>
      <c r="BY49" s="88" t="str">
        <f t="shared" ca="1" si="34"/>
        <v/>
      </c>
      <c r="BZ49" s="70"/>
      <c r="CA49" s="88" t="str">
        <f t="shared" ca="1" si="35"/>
        <v/>
      </c>
      <c r="CB49" s="70"/>
      <c r="CC49" s="88" t="str">
        <f t="shared" ca="1" si="36"/>
        <v/>
      </c>
      <c r="CD49" s="70"/>
      <c r="CE49" s="88" t="str">
        <f t="shared" ca="1" si="37"/>
        <v/>
      </c>
      <c r="CF49" s="70"/>
      <c r="CG49" s="88" t="str">
        <f t="shared" ca="1" si="38"/>
        <v/>
      </c>
      <c r="CH49" s="70"/>
      <c r="CI49" s="88" t="str">
        <f t="shared" ca="1" si="39"/>
        <v/>
      </c>
      <c r="CJ49" s="70"/>
      <c r="CK49" s="88" t="str">
        <f t="shared" ca="1" si="40"/>
        <v/>
      </c>
      <c r="CL49" s="70"/>
      <c r="CM49" s="88" t="str">
        <f t="shared" ca="1" si="41"/>
        <v/>
      </c>
      <c r="CN49" s="70"/>
      <c r="CO49" s="88" t="str">
        <f t="shared" ca="1" si="42"/>
        <v/>
      </c>
      <c r="CP49" s="70"/>
      <c r="CQ49" s="88" t="str">
        <f t="shared" ca="1" si="43"/>
        <v/>
      </c>
      <c r="CR49" s="70"/>
      <c r="CS49" s="88" t="str">
        <f t="shared" ca="1" si="44"/>
        <v/>
      </c>
      <c r="CT49" s="70"/>
      <c r="CU49" s="88" t="str">
        <f t="shared" ca="1" si="45"/>
        <v/>
      </c>
      <c r="CV49" s="70"/>
      <c r="CW49" s="88" t="str">
        <f t="shared" ca="1" si="46"/>
        <v/>
      </c>
      <c r="CX49" s="70"/>
      <c r="CY49" s="88" t="str">
        <f t="shared" ca="1" si="47"/>
        <v/>
      </c>
      <c r="CZ49" s="70"/>
      <c r="DA49" s="88" t="str">
        <f t="shared" ca="1" si="48"/>
        <v/>
      </c>
      <c r="DB49" s="70"/>
      <c r="DC49" s="88" t="str">
        <f t="shared" ca="1" si="49"/>
        <v/>
      </c>
      <c r="DD49" s="70"/>
      <c r="DE49" s="88" t="str">
        <f t="shared" ca="1" si="50"/>
        <v/>
      </c>
      <c r="DF49" s="70"/>
      <c r="DG49" s="88" t="str">
        <f t="shared" ca="1" si="51"/>
        <v/>
      </c>
      <c r="DH49" s="70"/>
      <c r="DI49" s="88" t="str">
        <f t="shared" ca="1" si="52"/>
        <v/>
      </c>
      <c r="DJ49" s="70"/>
      <c r="DK49" s="88" t="str">
        <f t="shared" ca="1" si="53"/>
        <v/>
      </c>
      <c r="DL49" s="70"/>
      <c r="DM49" s="88" t="str">
        <f t="shared" ca="1" si="54"/>
        <v/>
      </c>
      <c r="DN49" s="70"/>
      <c r="DO49" s="88" t="str">
        <f t="shared" ca="1" si="55"/>
        <v/>
      </c>
      <c r="DP49" s="70"/>
      <c r="DQ49" s="88" t="str">
        <f t="shared" ca="1" si="56"/>
        <v/>
      </c>
      <c r="DR49" s="70"/>
      <c r="DS49" s="88" t="str">
        <f t="shared" ca="1" si="57"/>
        <v/>
      </c>
      <c r="DT49" s="70"/>
      <c r="DU49" s="88" t="str">
        <f t="shared" ca="1" si="58"/>
        <v/>
      </c>
      <c r="DV49" s="70"/>
      <c r="DW49" s="88" t="str">
        <f t="shared" ca="1" si="59"/>
        <v/>
      </c>
      <c r="DX49" s="70"/>
      <c r="DY49" s="88" t="str">
        <f t="shared" ca="1" si="60"/>
        <v/>
      </c>
      <c r="DZ49" s="70"/>
      <c r="EA49" s="88" t="str">
        <f t="shared" ca="1" si="61"/>
        <v/>
      </c>
      <c r="EB49" s="70"/>
      <c r="EC49" s="88" t="str">
        <f t="shared" ca="1" si="62"/>
        <v/>
      </c>
      <c r="ED49" s="70"/>
      <c r="EE49" s="88" t="str">
        <f t="shared" ca="1" si="63"/>
        <v/>
      </c>
      <c r="EF49" s="70"/>
      <c r="EG49" s="88" t="str">
        <f t="shared" ca="1" si="64"/>
        <v/>
      </c>
      <c r="EH49" s="70"/>
      <c r="EI49" s="88" t="str">
        <f t="shared" ca="1" si="65"/>
        <v/>
      </c>
      <c r="EJ49" s="70"/>
      <c r="EK49" s="88" t="str">
        <f t="shared" ca="1" si="66"/>
        <v/>
      </c>
      <c r="EL49" s="70"/>
      <c r="EM49" s="88" t="str">
        <f t="shared" ca="1" si="67"/>
        <v/>
      </c>
      <c r="EN49" s="70"/>
      <c r="EO49" s="88" t="str">
        <f t="shared" ca="1" si="68"/>
        <v/>
      </c>
      <c r="EP49" s="70"/>
      <c r="EQ49" s="88" t="str">
        <f t="shared" ca="1" si="69"/>
        <v/>
      </c>
      <c r="ER49" s="70"/>
      <c r="ES49" s="88" t="str">
        <f t="shared" ca="1" si="70"/>
        <v/>
      </c>
      <c r="ET49" s="70"/>
      <c r="EU49" s="88" t="str">
        <f t="shared" ca="1" si="71"/>
        <v/>
      </c>
      <c r="EV49" s="70"/>
      <c r="EW49" s="88" t="str">
        <f t="shared" ca="1" si="72"/>
        <v/>
      </c>
      <c r="EX49" s="70"/>
      <c r="EY49" s="88" t="str">
        <f t="shared" ca="1" si="73"/>
        <v/>
      </c>
      <c r="EZ49" s="70"/>
      <c r="FA49" s="88" t="str">
        <f t="shared" ca="1" si="74"/>
        <v/>
      </c>
      <c r="FB49" s="70"/>
      <c r="FC49" s="88" t="str">
        <f t="shared" ca="1" si="75"/>
        <v/>
      </c>
      <c r="FD49" s="70"/>
      <c r="FE49" s="88" t="str">
        <f t="shared" ca="1" si="76"/>
        <v/>
      </c>
      <c r="FF49" s="70"/>
      <c r="FG49" s="88" t="str">
        <f t="shared" ca="1" si="77"/>
        <v/>
      </c>
      <c r="FH49" s="70"/>
      <c r="FI49" s="88" t="str">
        <f t="shared" ca="1" si="78"/>
        <v/>
      </c>
      <c r="FJ49" s="70"/>
      <c r="FK49" s="88" t="str">
        <f t="shared" ca="1" si="79"/>
        <v/>
      </c>
      <c r="FL49" s="70"/>
      <c r="FM49" s="88" t="str">
        <f t="shared" ca="1" si="80"/>
        <v/>
      </c>
      <c r="FN49" s="70"/>
      <c r="FO49" s="88" t="str">
        <f t="shared" ca="1" si="81"/>
        <v/>
      </c>
      <c r="FP49" s="70"/>
      <c r="FQ49" s="88" t="str">
        <f t="shared" ca="1" si="82"/>
        <v/>
      </c>
      <c r="FR49" s="70"/>
      <c r="FS49" s="88" t="str">
        <f t="shared" ca="1" si="83"/>
        <v/>
      </c>
      <c r="FT49" s="70"/>
      <c r="FU49" s="88" t="str">
        <f t="shared" ca="1" si="84"/>
        <v/>
      </c>
      <c r="FV49" s="70"/>
      <c r="FW49" s="88" t="str">
        <f t="shared" ca="1" si="85"/>
        <v/>
      </c>
      <c r="FX49" s="70"/>
      <c r="FY49" s="88" t="str">
        <f t="shared" ca="1" si="86"/>
        <v/>
      </c>
      <c r="FZ49" s="70"/>
      <c r="GA49" s="88" t="str">
        <f t="shared" ca="1" si="87"/>
        <v/>
      </c>
      <c r="GB49" s="70"/>
      <c r="GC49" s="88" t="str">
        <f t="shared" ca="1" si="88"/>
        <v/>
      </c>
      <c r="GD49" s="70"/>
      <c r="GE49" s="88" t="str">
        <f t="shared" ca="1" si="89"/>
        <v/>
      </c>
      <c r="GF49" s="70"/>
      <c r="GG49" s="88" t="str">
        <f t="shared" ca="1" si="90"/>
        <v/>
      </c>
      <c r="GH49" s="70"/>
      <c r="GI49" s="88" t="str">
        <f t="shared" ca="1" si="91"/>
        <v/>
      </c>
      <c r="GJ49" s="70"/>
      <c r="GK49" s="88" t="str">
        <f t="shared" ca="1" si="92"/>
        <v/>
      </c>
      <c r="GL49" s="70"/>
      <c r="GM49" s="88" t="str">
        <f t="shared" ca="1" si="93"/>
        <v/>
      </c>
      <c r="GN49" s="70"/>
      <c r="GO49" s="88" t="str">
        <f t="shared" ca="1" si="94"/>
        <v/>
      </c>
      <c r="GP49" s="70"/>
      <c r="GQ49" s="88" t="str">
        <f t="shared" ca="1" si="95"/>
        <v/>
      </c>
      <c r="GR49" s="70"/>
      <c r="GS49" s="88" t="str">
        <f t="shared" ca="1" si="96"/>
        <v/>
      </c>
      <c r="GT49" s="70"/>
      <c r="GU49" s="88" t="str">
        <f t="shared" ca="1" si="97"/>
        <v/>
      </c>
      <c r="GV49" s="70"/>
      <c r="GW49" s="88" t="str">
        <f t="shared" ca="1" si="98"/>
        <v/>
      </c>
      <c r="GX49" s="70"/>
      <c r="GY49" s="88" t="str">
        <f t="shared" ca="1" si="99"/>
        <v/>
      </c>
      <c r="GZ49" s="70"/>
      <c r="HA49" s="88" t="str">
        <f t="shared" ca="1" si="100"/>
        <v/>
      </c>
      <c r="HB49" s="70"/>
      <c r="HC49" s="88" t="str">
        <f t="shared" ca="1" si="101"/>
        <v/>
      </c>
      <c r="HD49" s="70"/>
      <c r="HE49" s="88" t="str">
        <f t="shared" ca="1" si="102"/>
        <v/>
      </c>
      <c r="HF49" s="70"/>
      <c r="HG49" s="88" t="str">
        <f t="shared" ca="1" si="103"/>
        <v/>
      </c>
      <c r="HH49" s="70"/>
      <c r="HI49" s="88" t="str">
        <f t="shared" ca="1" si="104"/>
        <v/>
      </c>
      <c r="HJ49" s="70"/>
      <c r="HK49" s="88" t="str">
        <f t="shared" ca="1" si="105"/>
        <v/>
      </c>
      <c r="HL49" s="70"/>
      <c r="HM49" s="88" t="str">
        <f t="shared" ca="1" si="106"/>
        <v/>
      </c>
      <c r="HN49" s="70"/>
      <c r="HO49" s="88" t="str">
        <f t="shared" ca="1" si="107"/>
        <v/>
      </c>
      <c r="HP49" s="70"/>
      <c r="HQ49" s="88" t="str">
        <f t="shared" ca="1" si="108"/>
        <v/>
      </c>
      <c r="HR49" s="70"/>
      <c r="HS49" s="88" t="str">
        <f t="shared" ca="1" si="109"/>
        <v/>
      </c>
      <c r="HT49" s="70"/>
      <c r="HU49" s="88" t="str">
        <f t="shared" ca="1" si="110"/>
        <v/>
      </c>
      <c r="HV49" s="70"/>
      <c r="HW49" s="88" t="str">
        <f t="shared" ca="1" si="111"/>
        <v/>
      </c>
      <c r="HX49" s="70"/>
      <c r="HY49" s="88" t="str">
        <f t="shared" ca="1" si="112"/>
        <v/>
      </c>
      <c r="HZ49" s="70"/>
      <c r="IA49" s="88" t="str">
        <f t="shared" ca="1" si="113"/>
        <v/>
      </c>
      <c r="IB49" s="70"/>
      <c r="IC49" s="88" t="str">
        <f t="shared" ca="1" si="114"/>
        <v/>
      </c>
      <c r="ID49" s="70"/>
      <c r="IE49" s="88" t="str">
        <f t="shared" ca="1" si="115"/>
        <v/>
      </c>
      <c r="IF49" s="70"/>
      <c r="IG49" s="88" t="str">
        <f t="shared" ca="1" si="116"/>
        <v/>
      </c>
      <c r="IH49" s="70"/>
      <c r="II49" s="88" t="str">
        <f t="shared" ca="1" si="117"/>
        <v/>
      </c>
      <c r="IJ49" s="70"/>
      <c r="IK49" s="88" t="str">
        <f t="shared" ca="1" si="118"/>
        <v/>
      </c>
      <c r="IL49" s="70"/>
      <c r="IM49" s="88" t="str">
        <f t="shared" ca="1" si="119"/>
        <v/>
      </c>
      <c r="IN49" s="70"/>
      <c r="IO49" s="88" t="str">
        <f t="shared" ca="1" si="120"/>
        <v/>
      </c>
      <c r="IP49" s="70"/>
      <c r="IQ49" s="88" t="str">
        <f t="shared" ca="1" si="121"/>
        <v/>
      </c>
      <c r="IR49" s="70"/>
      <c r="IS49" s="88" t="str">
        <f t="shared" ca="1" si="122"/>
        <v/>
      </c>
      <c r="IT49" s="70"/>
      <c r="IU49" s="88" t="str">
        <f t="shared" ca="1" si="123"/>
        <v/>
      </c>
      <c r="IV49" s="70"/>
      <c r="IW49" s="88" t="str">
        <f t="shared" ca="1" si="124"/>
        <v/>
      </c>
      <c r="IX49" s="70"/>
      <c r="IY49" s="88" t="str">
        <f t="shared" ca="1" si="125"/>
        <v/>
      </c>
      <c r="IZ49" s="70"/>
      <c r="JA49" s="88" t="str">
        <f t="shared" ca="1" si="126"/>
        <v/>
      </c>
      <c r="JB49" s="70"/>
      <c r="JC49" s="88" t="str">
        <f t="shared" ca="1" si="127"/>
        <v/>
      </c>
      <c r="JD49" s="70"/>
      <c r="JE49" s="88" t="str">
        <f t="shared" ca="1" si="128"/>
        <v/>
      </c>
      <c r="JF49" s="70"/>
      <c r="JG49" s="88" t="str">
        <f t="shared" ca="1" si="129"/>
        <v/>
      </c>
      <c r="JH49" s="70"/>
      <c r="JI49" s="88" t="str">
        <f t="shared" ca="1" si="130"/>
        <v/>
      </c>
      <c r="JJ49" s="70"/>
      <c r="JK49" s="88" t="str">
        <f t="shared" ca="1" si="131"/>
        <v/>
      </c>
      <c r="JL49" s="70"/>
      <c r="JM49" s="88" t="str">
        <f t="shared" ca="1" si="132"/>
        <v/>
      </c>
      <c r="JN49" s="70"/>
      <c r="JO49" s="88" t="str">
        <f t="shared" ca="1" si="133"/>
        <v/>
      </c>
      <c r="JP49" s="70"/>
    </row>
    <row r="50" spans="1:276" x14ac:dyDescent="0.2">
      <c r="A50" s="59" t="s">
        <v>380</v>
      </c>
      <c r="B50" s="60" t="s">
        <v>282</v>
      </c>
      <c r="C50" s="73" t="s">
        <v>381</v>
      </c>
      <c r="D50" s="62" t="s">
        <v>284</v>
      </c>
      <c r="E50" s="72"/>
      <c r="F50" s="64"/>
      <c r="G50" s="65" t="s">
        <v>295</v>
      </c>
      <c r="H50" s="66" cm="1">
        <f t="array" aca="1" ref="H5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0" s="163"/>
      <c r="J50" s="100" t="s">
        <v>290</v>
      </c>
      <c r="K50" s="88">
        <f t="shared" ca="1" si="134"/>
        <v>44413</v>
      </c>
      <c r="L50" s="70">
        <f t="shared" ca="1" si="135"/>
        <v>44414</v>
      </c>
      <c r="M50" s="88" t="str">
        <f t="shared" ca="1" si="136"/>
        <v/>
      </c>
      <c r="N50" s="70"/>
      <c r="O50" s="88" t="str">
        <f t="shared" ca="1" si="3"/>
        <v/>
      </c>
      <c r="P50" s="70"/>
      <c r="Q50" s="88" t="str">
        <f t="shared" ca="1" si="4"/>
        <v/>
      </c>
      <c r="R50" s="70"/>
      <c r="S50" s="88" t="str">
        <f t="shared" ca="1" si="5"/>
        <v/>
      </c>
      <c r="T50" s="70"/>
      <c r="U50" s="88" t="str">
        <f t="shared" ca="1" si="6"/>
        <v/>
      </c>
      <c r="V50" s="70"/>
      <c r="W50" s="88" t="str">
        <f t="shared" ca="1" si="7"/>
        <v/>
      </c>
      <c r="X50" s="70"/>
      <c r="Y50" s="88" t="str">
        <f t="shared" ca="1" si="8"/>
        <v/>
      </c>
      <c r="Z50" s="70"/>
      <c r="AA50" s="88" t="str">
        <f t="shared" ca="1" si="9"/>
        <v/>
      </c>
      <c r="AB50" s="70"/>
      <c r="AC50" s="88" t="str">
        <f t="shared" ca="1" si="10"/>
        <v/>
      </c>
      <c r="AD50" s="70"/>
      <c r="AE50" s="88" t="str">
        <f t="shared" ca="1" si="11"/>
        <v/>
      </c>
      <c r="AF50" s="70"/>
      <c r="AG50" s="88" t="str">
        <f t="shared" ca="1" si="12"/>
        <v/>
      </c>
      <c r="AH50" s="70"/>
      <c r="AI50" s="88" t="str">
        <f t="shared" ca="1" si="13"/>
        <v/>
      </c>
      <c r="AJ50" s="70"/>
      <c r="AK50" s="88" t="str">
        <f t="shared" ca="1" si="14"/>
        <v/>
      </c>
      <c r="AL50" s="70"/>
      <c r="AM50" s="88" t="str">
        <f t="shared" ca="1" si="15"/>
        <v/>
      </c>
      <c r="AN50" s="70"/>
      <c r="AO50" s="88" t="str">
        <f t="shared" ca="1" si="16"/>
        <v/>
      </c>
      <c r="AP50" s="70"/>
      <c r="AQ50" s="88" t="str">
        <f t="shared" ca="1" si="17"/>
        <v/>
      </c>
      <c r="AR50" s="70"/>
      <c r="AS50" s="88" t="str">
        <f t="shared" ca="1" si="18"/>
        <v/>
      </c>
      <c r="AT50" s="70"/>
      <c r="AU50" s="88" t="str">
        <f t="shared" ca="1" si="19"/>
        <v/>
      </c>
      <c r="AV50" s="70"/>
      <c r="AW50" s="88" t="str">
        <f t="shared" ca="1" si="20"/>
        <v/>
      </c>
      <c r="AX50" s="70"/>
      <c r="AY50" s="88" t="str">
        <f t="shared" ca="1" si="21"/>
        <v/>
      </c>
      <c r="AZ50" s="70"/>
      <c r="BA50" s="88" t="str">
        <f t="shared" ca="1" si="22"/>
        <v/>
      </c>
      <c r="BB50" s="70"/>
      <c r="BC50" s="88" t="str">
        <f t="shared" ca="1" si="23"/>
        <v/>
      </c>
      <c r="BD50" s="70"/>
      <c r="BE50" s="88" t="str">
        <f t="shared" ca="1" si="24"/>
        <v/>
      </c>
      <c r="BF50" s="70"/>
      <c r="BG50" s="88" t="str">
        <f t="shared" ca="1" si="25"/>
        <v/>
      </c>
      <c r="BH50" s="70"/>
      <c r="BI50" s="88" t="str">
        <f t="shared" ca="1" si="26"/>
        <v/>
      </c>
      <c r="BJ50" s="70"/>
      <c r="BK50" s="88" t="str">
        <f t="shared" ca="1" si="27"/>
        <v/>
      </c>
      <c r="BL50" s="70"/>
      <c r="BM50" s="88" t="str">
        <f t="shared" ca="1" si="28"/>
        <v/>
      </c>
      <c r="BN50" s="70"/>
      <c r="BO50" s="88" t="str">
        <f t="shared" ca="1" si="29"/>
        <v/>
      </c>
      <c r="BP50" s="70"/>
      <c r="BQ50" s="88" t="str">
        <f t="shared" ca="1" si="30"/>
        <v/>
      </c>
      <c r="BR50" s="70"/>
      <c r="BS50" s="88" t="str">
        <f t="shared" ca="1" si="31"/>
        <v/>
      </c>
      <c r="BT50" s="70"/>
      <c r="BU50" s="88" t="str">
        <f t="shared" ca="1" si="32"/>
        <v/>
      </c>
      <c r="BV50" s="70"/>
      <c r="BW50" s="88" t="str">
        <f t="shared" ca="1" si="33"/>
        <v/>
      </c>
      <c r="BX50" s="70"/>
      <c r="BY50" s="88" t="str">
        <f t="shared" ca="1" si="34"/>
        <v/>
      </c>
      <c r="BZ50" s="70"/>
      <c r="CA50" s="88" t="str">
        <f t="shared" ca="1" si="35"/>
        <v/>
      </c>
      <c r="CB50" s="70"/>
      <c r="CC50" s="88" t="str">
        <f t="shared" ca="1" si="36"/>
        <v/>
      </c>
      <c r="CD50" s="70"/>
      <c r="CE50" s="88" t="str">
        <f t="shared" ca="1" si="37"/>
        <v/>
      </c>
      <c r="CF50" s="70"/>
      <c r="CG50" s="88" t="str">
        <f t="shared" ca="1" si="38"/>
        <v/>
      </c>
      <c r="CH50" s="70"/>
      <c r="CI50" s="88" t="str">
        <f t="shared" ca="1" si="39"/>
        <v/>
      </c>
      <c r="CJ50" s="70"/>
      <c r="CK50" s="88" t="str">
        <f t="shared" ca="1" si="40"/>
        <v/>
      </c>
      <c r="CL50" s="70"/>
      <c r="CM50" s="88" t="str">
        <f t="shared" ca="1" si="41"/>
        <v/>
      </c>
      <c r="CN50" s="70"/>
      <c r="CO50" s="88" t="str">
        <f t="shared" ca="1" si="42"/>
        <v/>
      </c>
      <c r="CP50" s="70"/>
      <c r="CQ50" s="88" t="str">
        <f t="shared" ca="1" si="43"/>
        <v/>
      </c>
      <c r="CR50" s="70"/>
      <c r="CS50" s="88" t="str">
        <f t="shared" ca="1" si="44"/>
        <v/>
      </c>
      <c r="CT50" s="70"/>
      <c r="CU50" s="88" t="str">
        <f t="shared" ca="1" si="45"/>
        <v/>
      </c>
      <c r="CV50" s="70"/>
      <c r="CW50" s="88" t="str">
        <f t="shared" ca="1" si="46"/>
        <v/>
      </c>
      <c r="CX50" s="70"/>
      <c r="CY50" s="88" t="str">
        <f t="shared" ca="1" si="47"/>
        <v/>
      </c>
      <c r="CZ50" s="70"/>
      <c r="DA50" s="88" t="str">
        <f t="shared" ca="1" si="48"/>
        <v/>
      </c>
      <c r="DB50" s="70"/>
      <c r="DC50" s="88" t="str">
        <f t="shared" ca="1" si="49"/>
        <v/>
      </c>
      <c r="DD50" s="70"/>
      <c r="DE50" s="88" t="str">
        <f t="shared" ca="1" si="50"/>
        <v/>
      </c>
      <c r="DF50" s="70"/>
      <c r="DG50" s="88" t="str">
        <f t="shared" ca="1" si="51"/>
        <v/>
      </c>
      <c r="DH50" s="70"/>
      <c r="DI50" s="88" t="str">
        <f t="shared" ca="1" si="52"/>
        <v/>
      </c>
      <c r="DJ50" s="70"/>
      <c r="DK50" s="88" t="str">
        <f t="shared" ca="1" si="53"/>
        <v/>
      </c>
      <c r="DL50" s="70"/>
      <c r="DM50" s="88" t="str">
        <f t="shared" ca="1" si="54"/>
        <v/>
      </c>
      <c r="DN50" s="70"/>
      <c r="DO50" s="88" t="str">
        <f t="shared" ca="1" si="55"/>
        <v/>
      </c>
      <c r="DP50" s="70"/>
      <c r="DQ50" s="88" t="str">
        <f t="shared" ca="1" si="56"/>
        <v/>
      </c>
      <c r="DR50" s="70"/>
      <c r="DS50" s="88" t="str">
        <f t="shared" ca="1" si="57"/>
        <v/>
      </c>
      <c r="DT50" s="70"/>
      <c r="DU50" s="88" t="str">
        <f t="shared" ca="1" si="58"/>
        <v/>
      </c>
      <c r="DV50" s="70"/>
      <c r="DW50" s="88" t="str">
        <f t="shared" ca="1" si="59"/>
        <v/>
      </c>
      <c r="DX50" s="70"/>
      <c r="DY50" s="88" t="str">
        <f t="shared" ca="1" si="60"/>
        <v/>
      </c>
      <c r="DZ50" s="70"/>
      <c r="EA50" s="88" t="str">
        <f t="shared" ca="1" si="61"/>
        <v/>
      </c>
      <c r="EB50" s="70"/>
      <c r="EC50" s="88" t="str">
        <f t="shared" ca="1" si="62"/>
        <v/>
      </c>
      <c r="ED50" s="70"/>
      <c r="EE50" s="88" t="str">
        <f t="shared" ca="1" si="63"/>
        <v/>
      </c>
      <c r="EF50" s="70"/>
      <c r="EG50" s="88" t="str">
        <f t="shared" ca="1" si="64"/>
        <v/>
      </c>
      <c r="EH50" s="70"/>
      <c r="EI50" s="88" t="str">
        <f t="shared" ca="1" si="65"/>
        <v/>
      </c>
      <c r="EJ50" s="70"/>
      <c r="EK50" s="88" t="str">
        <f t="shared" ca="1" si="66"/>
        <v/>
      </c>
      <c r="EL50" s="70"/>
      <c r="EM50" s="88" t="str">
        <f t="shared" ca="1" si="67"/>
        <v/>
      </c>
      <c r="EN50" s="70"/>
      <c r="EO50" s="88" t="str">
        <f t="shared" ca="1" si="68"/>
        <v/>
      </c>
      <c r="EP50" s="70"/>
      <c r="EQ50" s="88" t="str">
        <f t="shared" ca="1" si="69"/>
        <v/>
      </c>
      <c r="ER50" s="70"/>
      <c r="ES50" s="88" t="str">
        <f t="shared" ca="1" si="70"/>
        <v/>
      </c>
      <c r="ET50" s="70"/>
      <c r="EU50" s="88" t="str">
        <f t="shared" ca="1" si="71"/>
        <v/>
      </c>
      <c r="EV50" s="70"/>
      <c r="EW50" s="88" t="str">
        <f t="shared" ca="1" si="72"/>
        <v/>
      </c>
      <c r="EX50" s="70"/>
      <c r="EY50" s="88" t="str">
        <f t="shared" ca="1" si="73"/>
        <v/>
      </c>
      <c r="EZ50" s="70"/>
      <c r="FA50" s="88" t="str">
        <f t="shared" ca="1" si="74"/>
        <v/>
      </c>
      <c r="FB50" s="70"/>
      <c r="FC50" s="88" t="str">
        <f t="shared" ca="1" si="75"/>
        <v/>
      </c>
      <c r="FD50" s="70"/>
      <c r="FE50" s="88" t="str">
        <f t="shared" ca="1" si="76"/>
        <v/>
      </c>
      <c r="FF50" s="70"/>
      <c r="FG50" s="88" t="str">
        <f t="shared" ca="1" si="77"/>
        <v/>
      </c>
      <c r="FH50" s="70"/>
      <c r="FI50" s="88" t="str">
        <f t="shared" ca="1" si="78"/>
        <v/>
      </c>
      <c r="FJ50" s="70"/>
      <c r="FK50" s="88" t="str">
        <f t="shared" ca="1" si="79"/>
        <v/>
      </c>
      <c r="FL50" s="70"/>
      <c r="FM50" s="88" t="str">
        <f t="shared" ca="1" si="80"/>
        <v/>
      </c>
      <c r="FN50" s="70"/>
      <c r="FO50" s="88" t="str">
        <f t="shared" ca="1" si="81"/>
        <v/>
      </c>
      <c r="FP50" s="70"/>
      <c r="FQ50" s="88" t="str">
        <f t="shared" ca="1" si="82"/>
        <v/>
      </c>
      <c r="FR50" s="70"/>
      <c r="FS50" s="88" t="str">
        <f t="shared" ca="1" si="83"/>
        <v/>
      </c>
      <c r="FT50" s="70"/>
      <c r="FU50" s="88" t="str">
        <f t="shared" ca="1" si="84"/>
        <v/>
      </c>
      <c r="FV50" s="70"/>
      <c r="FW50" s="88" t="str">
        <f t="shared" ca="1" si="85"/>
        <v/>
      </c>
      <c r="FX50" s="70"/>
      <c r="FY50" s="88" t="str">
        <f t="shared" ca="1" si="86"/>
        <v/>
      </c>
      <c r="FZ50" s="70"/>
      <c r="GA50" s="88" t="str">
        <f t="shared" ca="1" si="87"/>
        <v/>
      </c>
      <c r="GB50" s="70"/>
      <c r="GC50" s="88" t="str">
        <f t="shared" ca="1" si="88"/>
        <v/>
      </c>
      <c r="GD50" s="70"/>
      <c r="GE50" s="88" t="str">
        <f t="shared" ca="1" si="89"/>
        <v/>
      </c>
      <c r="GF50" s="70"/>
      <c r="GG50" s="88" t="str">
        <f t="shared" ca="1" si="90"/>
        <v/>
      </c>
      <c r="GH50" s="70"/>
      <c r="GI50" s="88" t="str">
        <f t="shared" ca="1" si="91"/>
        <v/>
      </c>
      <c r="GJ50" s="70"/>
      <c r="GK50" s="88" t="str">
        <f t="shared" ca="1" si="92"/>
        <v/>
      </c>
      <c r="GL50" s="70"/>
      <c r="GM50" s="88" t="str">
        <f t="shared" ca="1" si="93"/>
        <v/>
      </c>
      <c r="GN50" s="70"/>
      <c r="GO50" s="88" t="str">
        <f t="shared" ca="1" si="94"/>
        <v/>
      </c>
      <c r="GP50" s="70"/>
      <c r="GQ50" s="88" t="str">
        <f t="shared" ca="1" si="95"/>
        <v/>
      </c>
      <c r="GR50" s="70"/>
      <c r="GS50" s="88" t="str">
        <f t="shared" ca="1" si="96"/>
        <v/>
      </c>
      <c r="GT50" s="70"/>
      <c r="GU50" s="88" t="str">
        <f t="shared" ca="1" si="97"/>
        <v/>
      </c>
      <c r="GV50" s="70"/>
      <c r="GW50" s="88" t="str">
        <f t="shared" ca="1" si="98"/>
        <v/>
      </c>
      <c r="GX50" s="70"/>
      <c r="GY50" s="88" t="str">
        <f t="shared" ca="1" si="99"/>
        <v/>
      </c>
      <c r="GZ50" s="70"/>
      <c r="HA50" s="88" t="str">
        <f t="shared" ca="1" si="100"/>
        <v/>
      </c>
      <c r="HB50" s="70"/>
      <c r="HC50" s="88" t="str">
        <f t="shared" ca="1" si="101"/>
        <v/>
      </c>
      <c r="HD50" s="70"/>
      <c r="HE50" s="88" t="str">
        <f t="shared" ca="1" si="102"/>
        <v/>
      </c>
      <c r="HF50" s="70"/>
      <c r="HG50" s="88" t="str">
        <f t="shared" ca="1" si="103"/>
        <v/>
      </c>
      <c r="HH50" s="70"/>
      <c r="HI50" s="88" t="str">
        <f t="shared" ca="1" si="104"/>
        <v/>
      </c>
      <c r="HJ50" s="70"/>
      <c r="HK50" s="88" t="str">
        <f t="shared" ca="1" si="105"/>
        <v/>
      </c>
      <c r="HL50" s="70"/>
      <c r="HM50" s="88" t="str">
        <f t="shared" ca="1" si="106"/>
        <v/>
      </c>
      <c r="HN50" s="70"/>
      <c r="HO50" s="88" t="str">
        <f t="shared" ca="1" si="107"/>
        <v/>
      </c>
      <c r="HP50" s="70"/>
      <c r="HQ50" s="88" t="str">
        <f t="shared" ca="1" si="108"/>
        <v/>
      </c>
      <c r="HR50" s="70"/>
      <c r="HS50" s="88" t="str">
        <f t="shared" ca="1" si="109"/>
        <v/>
      </c>
      <c r="HT50" s="70"/>
      <c r="HU50" s="88" t="str">
        <f t="shared" ca="1" si="110"/>
        <v/>
      </c>
      <c r="HV50" s="70"/>
      <c r="HW50" s="88" t="str">
        <f t="shared" ca="1" si="111"/>
        <v/>
      </c>
      <c r="HX50" s="70"/>
      <c r="HY50" s="88" t="str">
        <f t="shared" ca="1" si="112"/>
        <v/>
      </c>
      <c r="HZ50" s="70"/>
      <c r="IA50" s="88" t="str">
        <f t="shared" ca="1" si="113"/>
        <v/>
      </c>
      <c r="IB50" s="70"/>
      <c r="IC50" s="88" t="str">
        <f t="shared" ca="1" si="114"/>
        <v/>
      </c>
      <c r="ID50" s="70"/>
      <c r="IE50" s="88" t="str">
        <f t="shared" ca="1" si="115"/>
        <v/>
      </c>
      <c r="IF50" s="70"/>
      <c r="IG50" s="88" t="str">
        <f t="shared" ca="1" si="116"/>
        <v/>
      </c>
      <c r="IH50" s="70"/>
      <c r="II50" s="88" t="str">
        <f t="shared" ca="1" si="117"/>
        <v/>
      </c>
      <c r="IJ50" s="70"/>
      <c r="IK50" s="88" t="str">
        <f t="shared" ca="1" si="118"/>
        <v/>
      </c>
      <c r="IL50" s="70"/>
      <c r="IM50" s="88" t="str">
        <f t="shared" ca="1" si="119"/>
        <v/>
      </c>
      <c r="IN50" s="70"/>
      <c r="IO50" s="88" t="str">
        <f t="shared" ca="1" si="120"/>
        <v/>
      </c>
      <c r="IP50" s="70"/>
      <c r="IQ50" s="88" t="str">
        <f t="shared" ca="1" si="121"/>
        <v/>
      </c>
      <c r="IR50" s="70"/>
      <c r="IS50" s="88" t="str">
        <f t="shared" ca="1" si="122"/>
        <v/>
      </c>
      <c r="IT50" s="70"/>
      <c r="IU50" s="88" t="str">
        <f t="shared" ca="1" si="123"/>
        <v/>
      </c>
      <c r="IV50" s="70"/>
      <c r="IW50" s="88" t="str">
        <f t="shared" ca="1" si="124"/>
        <v/>
      </c>
      <c r="IX50" s="70"/>
      <c r="IY50" s="88" t="str">
        <f t="shared" ca="1" si="125"/>
        <v/>
      </c>
      <c r="IZ50" s="70"/>
      <c r="JA50" s="88" t="str">
        <f t="shared" ca="1" si="126"/>
        <v/>
      </c>
      <c r="JB50" s="70"/>
      <c r="JC50" s="88" t="str">
        <f t="shared" ca="1" si="127"/>
        <v/>
      </c>
      <c r="JD50" s="70"/>
      <c r="JE50" s="88" t="str">
        <f t="shared" ca="1" si="128"/>
        <v/>
      </c>
      <c r="JF50" s="70"/>
      <c r="JG50" s="88" t="str">
        <f t="shared" ca="1" si="129"/>
        <v/>
      </c>
      <c r="JH50" s="70"/>
      <c r="JI50" s="88" t="str">
        <f t="shared" ca="1" si="130"/>
        <v/>
      </c>
      <c r="JJ50" s="70"/>
      <c r="JK50" s="88" t="str">
        <f t="shared" ca="1" si="131"/>
        <v/>
      </c>
      <c r="JL50" s="70"/>
      <c r="JM50" s="88" t="str">
        <f t="shared" ca="1" si="132"/>
        <v/>
      </c>
      <c r="JN50" s="70"/>
      <c r="JO50" s="88" t="str">
        <f t="shared" ca="1" si="133"/>
        <v/>
      </c>
      <c r="JP50" s="70"/>
    </row>
    <row r="51" spans="1:276" x14ac:dyDescent="0.2">
      <c r="A51" s="59" t="s">
        <v>380</v>
      </c>
      <c r="B51" s="60" t="s">
        <v>282</v>
      </c>
      <c r="C51" s="73" t="s">
        <v>381</v>
      </c>
      <c r="D51" s="62" t="s">
        <v>284</v>
      </c>
      <c r="E51" s="92"/>
      <c r="F51" s="64"/>
      <c r="G51" s="65" t="s">
        <v>285</v>
      </c>
      <c r="H51" s="66" cm="1">
        <f t="array" aca="1" ref="H5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1" s="117"/>
      <c r="J51" s="100" t="s">
        <v>290</v>
      </c>
      <c r="K51" s="88">
        <f t="shared" ca="1" si="134"/>
        <v>44413</v>
      </c>
      <c r="L51" s="70">
        <f t="shared" ca="1" si="135"/>
        <v>44414</v>
      </c>
      <c r="M51" s="88" t="str">
        <f t="shared" ca="1" si="136"/>
        <v/>
      </c>
      <c r="N51" s="70"/>
      <c r="O51" s="88" t="str">
        <f t="shared" ca="1" si="3"/>
        <v/>
      </c>
      <c r="P51" s="70"/>
      <c r="Q51" s="88" t="str">
        <f t="shared" ca="1" si="4"/>
        <v/>
      </c>
      <c r="R51" s="70"/>
      <c r="S51" s="88" t="str">
        <f t="shared" ca="1" si="5"/>
        <v/>
      </c>
      <c r="T51" s="70"/>
      <c r="U51" s="88" t="str">
        <f t="shared" ca="1" si="6"/>
        <v/>
      </c>
      <c r="V51" s="70"/>
      <c r="W51" s="88" t="str">
        <f t="shared" ca="1" si="7"/>
        <v/>
      </c>
      <c r="X51" s="70"/>
      <c r="Y51" s="88" t="str">
        <f t="shared" ca="1" si="8"/>
        <v/>
      </c>
      <c r="Z51" s="70"/>
      <c r="AA51" s="88" t="str">
        <f t="shared" ca="1" si="9"/>
        <v/>
      </c>
      <c r="AB51" s="70"/>
      <c r="AC51" s="88" t="str">
        <f t="shared" ca="1" si="10"/>
        <v/>
      </c>
      <c r="AD51" s="70"/>
      <c r="AE51" s="88" t="str">
        <f t="shared" ca="1" si="11"/>
        <v/>
      </c>
      <c r="AF51" s="70"/>
      <c r="AG51" s="88" t="str">
        <f t="shared" ca="1" si="12"/>
        <v/>
      </c>
      <c r="AH51" s="70"/>
      <c r="AI51" s="88" t="str">
        <f t="shared" ca="1" si="13"/>
        <v/>
      </c>
      <c r="AJ51" s="70"/>
      <c r="AK51" s="88" t="str">
        <f t="shared" ca="1" si="14"/>
        <v/>
      </c>
      <c r="AL51" s="70"/>
      <c r="AM51" s="88" t="str">
        <f t="shared" ca="1" si="15"/>
        <v/>
      </c>
      <c r="AN51" s="70"/>
      <c r="AO51" s="88" t="str">
        <f t="shared" ca="1" si="16"/>
        <v/>
      </c>
      <c r="AP51" s="70"/>
      <c r="AQ51" s="88" t="str">
        <f t="shared" ca="1" si="17"/>
        <v/>
      </c>
      <c r="AR51" s="70"/>
      <c r="AS51" s="88" t="str">
        <f t="shared" ca="1" si="18"/>
        <v/>
      </c>
      <c r="AT51" s="70"/>
      <c r="AU51" s="88" t="str">
        <f t="shared" ca="1" si="19"/>
        <v/>
      </c>
      <c r="AV51" s="70"/>
      <c r="AW51" s="88" t="str">
        <f t="shared" ca="1" si="20"/>
        <v/>
      </c>
      <c r="AX51" s="70"/>
      <c r="AY51" s="88" t="str">
        <f t="shared" ca="1" si="21"/>
        <v/>
      </c>
      <c r="AZ51" s="70"/>
      <c r="BA51" s="88" t="str">
        <f t="shared" ca="1" si="22"/>
        <v/>
      </c>
      <c r="BB51" s="70"/>
      <c r="BC51" s="88" t="str">
        <f t="shared" ca="1" si="23"/>
        <v/>
      </c>
      <c r="BD51" s="70"/>
      <c r="BE51" s="88" t="str">
        <f t="shared" ca="1" si="24"/>
        <v/>
      </c>
      <c r="BF51" s="70"/>
      <c r="BG51" s="88" t="str">
        <f t="shared" ca="1" si="25"/>
        <v/>
      </c>
      <c r="BH51" s="70"/>
      <c r="BI51" s="88" t="str">
        <f t="shared" ca="1" si="26"/>
        <v/>
      </c>
      <c r="BJ51" s="70"/>
      <c r="BK51" s="88" t="str">
        <f t="shared" ca="1" si="27"/>
        <v/>
      </c>
      <c r="BL51" s="70"/>
      <c r="BM51" s="88" t="str">
        <f t="shared" ca="1" si="28"/>
        <v/>
      </c>
      <c r="BN51" s="70"/>
      <c r="BO51" s="88" t="str">
        <f t="shared" ca="1" si="29"/>
        <v/>
      </c>
      <c r="BP51" s="70"/>
      <c r="BQ51" s="88" t="str">
        <f t="shared" ca="1" si="30"/>
        <v/>
      </c>
      <c r="BR51" s="70"/>
      <c r="BS51" s="88" t="str">
        <f t="shared" ca="1" si="31"/>
        <v/>
      </c>
      <c r="BT51" s="70"/>
      <c r="BU51" s="88" t="str">
        <f t="shared" ca="1" si="32"/>
        <v/>
      </c>
      <c r="BV51" s="70"/>
      <c r="BW51" s="88" t="str">
        <f t="shared" ca="1" si="33"/>
        <v/>
      </c>
      <c r="BX51" s="70"/>
      <c r="BY51" s="88" t="str">
        <f t="shared" ca="1" si="34"/>
        <v/>
      </c>
      <c r="BZ51" s="70"/>
      <c r="CA51" s="88" t="str">
        <f t="shared" ca="1" si="35"/>
        <v/>
      </c>
      <c r="CB51" s="70"/>
      <c r="CC51" s="88" t="str">
        <f t="shared" ca="1" si="36"/>
        <v/>
      </c>
      <c r="CD51" s="70"/>
      <c r="CE51" s="88" t="str">
        <f t="shared" ca="1" si="37"/>
        <v/>
      </c>
      <c r="CF51" s="70"/>
      <c r="CG51" s="88" t="str">
        <f t="shared" ca="1" si="38"/>
        <v/>
      </c>
      <c r="CH51" s="70"/>
      <c r="CI51" s="88" t="str">
        <f t="shared" ca="1" si="39"/>
        <v/>
      </c>
      <c r="CJ51" s="70"/>
      <c r="CK51" s="88" t="str">
        <f t="shared" ca="1" si="40"/>
        <v/>
      </c>
      <c r="CL51" s="70"/>
      <c r="CM51" s="88" t="str">
        <f t="shared" ca="1" si="41"/>
        <v/>
      </c>
      <c r="CN51" s="70"/>
      <c r="CO51" s="88" t="str">
        <f t="shared" ca="1" si="42"/>
        <v/>
      </c>
      <c r="CP51" s="70"/>
      <c r="CQ51" s="88" t="str">
        <f t="shared" ca="1" si="43"/>
        <v/>
      </c>
      <c r="CR51" s="70"/>
      <c r="CS51" s="88" t="str">
        <f t="shared" ca="1" si="44"/>
        <v/>
      </c>
      <c r="CT51" s="70"/>
      <c r="CU51" s="88" t="str">
        <f t="shared" ca="1" si="45"/>
        <v/>
      </c>
      <c r="CV51" s="70"/>
      <c r="CW51" s="88" t="str">
        <f t="shared" ca="1" si="46"/>
        <v/>
      </c>
      <c r="CX51" s="70"/>
      <c r="CY51" s="88" t="str">
        <f t="shared" ca="1" si="47"/>
        <v/>
      </c>
      <c r="CZ51" s="70"/>
      <c r="DA51" s="88" t="str">
        <f t="shared" ca="1" si="48"/>
        <v/>
      </c>
      <c r="DB51" s="70"/>
      <c r="DC51" s="88" t="str">
        <f t="shared" ca="1" si="49"/>
        <v/>
      </c>
      <c r="DD51" s="70"/>
      <c r="DE51" s="88" t="str">
        <f t="shared" ca="1" si="50"/>
        <v/>
      </c>
      <c r="DF51" s="70"/>
      <c r="DG51" s="88" t="str">
        <f t="shared" ca="1" si="51"/>
        <v/>
      </c>
      <c r="DH51" s="70"/>
      <c r="DI51" s="88" t="str">
        <f t="shared" ca="1" si="52"/>
        <v/>
      </c>
      <c r="DJ51" s="70"/>
      <c r="DK51" s="88" t="str">
        <f t="shared" ca="1" si="53"/>
        <v/>
      </c>
      <c r="DL51" s="70"/>
      <c r="DM51" s="88" t="str">
        <f t="shared" ca="1" si="54"/>
        <v/>
      </c>
      <c r="DN51" s="70"/>
      <c r="DO51" s="88" t="str">
        <f t="shared" ca="1" si="55"/>
        <v/>
      </c>
      <c r="DP51" s="70"/>
      <c r="DQ51" s="88" t="str">
        <f t="shared" ca="1" si="56"/>
        <v/>
      </c>
      <c r="DR51" s="70"/>
      <c r="DS51" s="88" t="str">
        <f t="shared" ca="1" si="57"/>
        <v/>
      </c>
      <c r="DT51" s="70"/>
      <c r="DU51" s="88" t="str">
        <f t="shared" ca="1" si="58"/>
        <v/>
      </c>
      <c r="DV51" s="70"/>
      <c r="DW51" s="88" t="str">
        <f t="shared" ca="1" si="59"/>
        <v/>
      </c>
      <c r="DX51" s="70"/>
      <c r="DY51" s="88" t="str">
        <f t="shared" ca="1" si="60"/>
        <v/>
      </c>
      <c r="DZ51" s="70"/>
      <c r="EA51" s="88" t="str">
        <f t="shared" ca="1" si="61"/>
        <v/>
      </c>
      <c r="EB51" s="70"/>
      <c r="EC51" s="88" t="str">
        <f t="shared" ca="1" si="62"/>
        <v/>
      </c>
      <c r="ED51" s="70"/>
      <c r="EE51" s="88" t="str">
        <f t="shared" ca="1" si="63"/>
        <v/>
      </c>
      <c r="EF51" s="70"/>
      <c r="EG51" s="88" t="str">
        <f t="shared" ca="1" si="64"/>
        <v/>
      </c>
      <c r="EH51" s="70"/>
      <c r="EI51" s="88" t="str">
        <f t="shared" ca="1" si="65"/>
        <v/>
      </c>
      <c r="EJ51" s="70"/>
      <c r="EK51" s="88" t="str">
        <f t="shared" ca="1" si="66"/>
        <v/>
      </c>
      <c r="EL51" s="70"/>
      <c r="EM51" s="88" t="str">
        <f t="shared" ca="1" si="67"/>
        <v/>
      </c>
      <c r="EN51" s="70"/>
      <c r="EO51" s="88" t="str">
        <f t="shared" ca="1" si="68"/>
        <v/>
      </c>
      <c r="EP51" s="70"/>
      <c r="EQ51" s="88" t="str">
        <f t="shared" ca="1" si="69"/>
        <v/>
      </c>
      <c r="ER51" s="70"/>
      <c r="ES51" s="88" t="str">
        <f t="shared" ca="1" si="70"/>
        <v/>
      </c>
      <c r="ET51" s="70"/>
      <c r="EU51" s="88" t="str">
        <f t="shared" ca="1" si="71"/>
        <v/>
      </c>
      <c r="EV51" s="70"/>
      <c r="EW51" s="88" t="str">
        <f t="shared" ca="1" si="72"/>
        <v/>
      </c>
      <c r="EX51" s="70"/>
      <c r="EY51" s="88" t="str">
        <f t="shared" ca="1" si="73"/>
        <v/>
      </c>
      <c r="EZ51" s="70"/>
      <c r="FA51" s="88" t="str">
        <f t="shared" ca="1" si="74"/>
        <v/>
      </c>
      <c r="FB51" s="70"/>
      <c r="FC51" s="88" t="str">
        <f t="shared" ca="1" si="75"/>
        <v/>
      </c>
      <c r="FD51" s="70"/>
      <c r="FE51" s="88" t="str">
        <f t="shared" ca="1" si="76"/>
        <v/>
      </c>
      <c r="FF51" s="70"/>
      <c r="FG51" s="88" t="str">
        <f t="shared" ca="1" si="77"/>
        <v/>
      </c>
      <c r="FH51" s="70"/>
      <c r="FI51" s="88" t="str">
        <f t="shared" ca="1" si="78"/>
        <v/>
      </c>
      <c r="FJ51" s="70"/>
      <c r="FK51" s="88" t="str">
        <f t="shared" ca="1" si="79"/>
        <v/>
      </c>
      <c r="FL51" s="70"/>
      <c r="FM51" s="88" t="str">
        <f t="shared" ca="1" si="80"/>
        <v/>
      </c>
      <c r="FN51" s="70"/>
      <c r="FO51" s="88" t="str">
        <f t="shared" ca="1" si="81"/>
        <v/>
      </c>
      <c r="FP51" s="70"/>
      <c r="FQ51" s="88" t="str">
        <f t="shared" ca="1" si="82"/>
        <v/>
      </c>
      <c r="FR51" s="70"/>
      <c r="FS51" s="88" t="str">
        <f t="shared" ca="1" si="83"/>
        <v/>
      </c>
      <c r="FT51" s="70"/>
      <c r="FU51" s="88" t="str">
        <f t="shared" ca="1" si="84"/>
        <v/>
      </c>
      <c r="FV51" s="70"/>
      <c r="FW51" s="88" t="str">
        <f t="shared" ca="1" si="85"/>
        <v/>
      </c>
      <c r="FX51" s="70"/>
      <c r="FY51" s="88" t="str">
        <f t="shared" ca="1" si="86"/>
        <v/>
      </c>
      <c r="FZ51" s="70"/>
      <c r="GA51" s="88" t="str">
        <f t="shared" ca="1" si="87"/>
        <v/>
      </c>
      <c r="GB51" s="70"/>
      <c r="GC51" s="88" t="str">
        <f t="shared" ca="1" si="88"/>
        <v/>
      </c>
      <c r="GD51" s="70"/>
      <c r="GE51" s="88" t="str">
        <f t="shared" ca="1" si="89"/>
        <v/>
      </c>
      <c r="GF51" s="70"/>
      <c r="GG51" s="88" t="str">
        <f t="shared" ca="1" si="90"/>
        <v/>
      </c>
      <c r="GH51" s="70"/>
      <c r="GI51" s="88" t="str">
        <f t="shared" ca="1" si="91"/>
        <v/>
      </c>
      <c r="GJ51" s="70"/>
      <c r="GK51" s="88" t="str">
        <f t="shared" ca="1" si="92"/>
        <v/>
      </c>
      <c r="GL51" s="70"/>
      <c r="GM51" s="88" t="str">
        <f t="shared" ca="1" si="93"/>
        <v/>
      </c>
      <c r="GN51" s="70"/>
      <c r="GO51" s="88" t="str">
        <f t="shared" ca="1" si="94"/>
        <v/>
      </c>
      <c r="GP51" s="70"/>
      <c r="GQ51" s="88" t="str">
        <f t="shared" ca="1" si="95"/>
        <v/>
      </c>
      <c r="GR51" s="70"/>
      <c r="GS51" s="88" t="str">
        <f t="shared" ca="1" si="96"/>
        <v/>
      </c>
      <c r="GT51" s="70"/>
      <c r="GU51" s="88" t="str">
        <f t="shared" ca="1" si="97"/>
        <v/>
      </c>
      <c r="GV51" s="70"/>
      <c r="GW51" s="88" t="str">
        <f t="shared" ca="1" si="98"/>
        <v/>
      </c>
      <c r="GX51" s="70"/>
      <c r="GY51" s="88" t="str">
        <f t="shared" ca="1" si="99"/>
        <v/>
      </c>
      <c r="GZ51" s="70"/>
      <c r="HA51" s="88" t="str">
        <f t="shared" ca="1" si="100"/>
        <v/>
      </c>
      <c r="HB51" s="70"/>
      <c r="HC51" s="88" t="str">
        <f t="shared" ca="1" si="101"/>
        <v/>
      </c>
      <c r="HD51" s="70"/>
      <c r="HE51" s="88" t="str">
        <f t="shared" ca="1" si="102"/>
        <v/>
      </c>
      <c r="HF51" s="70"/>
      <c r="HG51" s="88" t="str">
        <f t="shared" ca="1" si="103"/>
        <v/>
      </c>
      <c r="HH51" s="70"/>
      <c r="HI51" s="88" t="str">
        <f t="shared" ca="1" si="104"/>
        <v/>
      </c>
      <c r="HJ51" s="70"/>
      <c r="HK51" s="88" t="str">
        <f t="shared" ca="1" si="105"/>
        <v/>
      </c>
      <c r="HL51" s="70"/>
      <c r="HM51" s="88" t="str">
        <f t="shared" ca="1" si="106"/>
        <v/>
      </c>
      <c r="HN51" s="70"/>
      <c r="HO51" s="88" t="str">
        <f t="shared" ca="1" si="107"/>
        <v/>
      </c>
      <c r="HP51" s="70"/>
      <c r="HQ51" s="88" t="str">
        <f t="shared" ca="1" si="108"/>
        <v/>
      </c>
      <c r="HR51" s="70"/>
      <c r="HS51" s="88" t="str">
        <f t="shared" ca="1" si="109"/>
        <v/>
      </c>
      <c r="HT51" s="70"/>
      <c r="HU51" s="88" t="str">
        <f t="shared" ca="1" si="110"/>
        <v/>
      </c>
      <c r="HV51" s="70"/>
      <c r="HW51" s="88" t="str">
        <f t="shared" ca="1" si="111"/>
        <v/>
      </c>
      <c r="HX51" s="70"/>
      <c r="HY51" s="88" t="str">
        <f t="shared" ca="1" si="112"/>
        <v/>
      </c>
      <c r="HZ51" s="70"/>
      <c r="IA51" s="88" t="str">
        <f t="shared" ca="1" si="113"/>
        <v/>
      </c>
      <c r="IB51" s="70"/>
      <c r="IC51" s="88" t="str">
        <f t="shared" ca="1" si="114"/>
        <v/>
      </c>
      <c r="ID51" s="70"/>
      <c r="IE51" s="88" t="str">
        <f t="shared" ca="1" si="115"/>
        <v/>
      </c>
      <c r="IF51" s="70"/>
      <c r="IG51" s="88" t="str">
        <f t="shared" ca="1" si="116"/>
        <v/>
      </c>
      <c r="IH51" s="70"/>
      <c r="II51" s="88" t="str">
        <f t="shared" ca="1" si="117"/>
        <v/>
      </c>
      <c r="IJ51" s="70"/>
      <c r="IK51" s="88" t="str">
        <f t="shared" ca="1" si="118"/>
        <v/>
      </c>
      <c r="IL51" s="70"/>
      <c r="IM51" s="88" t="str">
        <f t="shared" ca="1" si="119"/>
        <v/>
      </c>
      <c r="IN51" s="70"/>
      <c r="IO51" s="88" t="str">
        <f t="shared" ca="1" si="120"/>
        <v/>
      </c>
      <c r="IP51" s="70"/>
      <c r="IQ51" s="88" t="str">
        <f t="shared" ca="1" si="121"/>
        <v/>
      </c>
      <c r="IR51" s="70"/>
      <c r="IS51" s="88" t="str">
        <f t="shared" ca="1" si="122"/>
        <v/>
      </c>
      <c r="IT51" s="70"/>
      <c r="IU51" s="88" t="str">
        <f t="shared" ca="1" si="123"/>
        <v/>
      </c>
      <c r="IV51" s="70"/>
      <c r="IW51" s="88" t="str">
        <f t="shared" ca="1" si="124"/>
        <v/>
      </c>
      <c r="IX51" s="70"/>
      <c r="IY51" s="88" t="str">
        <f t="shared" ca="1" si="125"/>
        <v/>
      </c>
      <c r="IZ51" s="70"/>
      <c r="JA51" s="88" t="str">
        <f t="shared" ca="1" si="126"/>
        <v/>
      </c>
      <c r="JB51" s="70"/>
      <c r="JC51" s="88" t="str">
        <f t="shared" ca="1" si="127"/>
        <v/>
      </c>
      <c r="JD51" s="70"/>
      <c r="JE51" s="88" t="str">
        <f t="shared" ca="1" si="128"/>
        <v/>
      </c>
      <c r="JF51" s="70"/>
      <c r="JG51" s="88" t="str">
        <f t="shared" ca="1" si="129"/>
        <v/>
      </c>
      <c r="JH51" s="70"/>
      <c r="JI51" s="88" t="str">
        <f t="shared" ca="1" si="130"/>
        <v/>
      </c>
      <c r="JJ51" s="70"/>
      <c r="JK51" s="88" t="str">
        <f t="shared" ca="1" si="131"/>
        <v/>
      </c>
      <c r="JL51" s="70"/>
      <c r="JM51" s="88" t="str">
        <f t="shared" ca="1" si="132"/>
        <v/>
      </c>
      <c r="JN51" s="70"/>
      <c r="JO51" s="88" t="str">
        <f t="shared" ca="1" si="133"/>
        <v/>
      </c>
      <c r="JP51" s="70"/>
    </row>
    <row r="52" spans="1:276" x14ac:dyDescent="0.2">
      <c r="A52" s="59" t="s">
        <v>382</v>
      </c>
      <c r="B52" s="60" t="s">
        <v>282</v>
      </c>
      <c r="C52" s="73" t="s">
        <v>383</v>
      </c>
      <c r="D52" s="62" t="s">
        <v>284</v>
      </c>
      <c r="E52" s="62"/>
      <c r="F52" s="103"/>
      <c r="G52" s="65" t="s">
        <v>285</v>
      </c>
      <c r="H52" s="66" cm="1">
        <f t="array" aca="1" ref="H5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2" s="60"/>
      <c r="J52" s="100" t="s">
        <v>290</v>
      </c>
      <c r="K52" s="88">
        <f t="shared" ca="1" si="134"/>
        <v>44413</v>
      </c>
      <c r="L52" s="70">
        <f t="shared" ca="1" si="135"/>
        <v>44414</v>
      </c>
      <c r="M52" s="88" t="str">
        <f t="shared" ca="1" si="136"/>
        <v/>
      </c>
      <c r="N52" s="70"/>
      <c r="O52" s="88" t="str">
        <f t="shared" ca="1" si="3"/>
        <v/>
      </c>
      <c r="P52" s="70"/>
      <c r="Q52" s="88" t="str">
        <f t="shared" ca="1" si="4"/>
        <v/>
      </c>
      <c r="R52" s="70"/>
      <c r="S52" s="88" t="str">
        <f t="shared" ca="1" si="5"/>
        <v/>
      </c>
      <c r="T52" s="70"/>
      <c r="U52" s="88" t="str">
        <f t="shared" ca="1" si="6"/>
        <v/>
      </c>
      <c r="V52" s="70"/>
      <c r="W52" s="88" t="str">
        <f t="shared" ca="1" si="7"/>
        <v/>
      </c>
      <c r="X52" s="70"/>
      <c r="Y52" s="88" t="str">
        <f t="shared" ca="1" si="8"/>
        <v/>
      </c>
      <c r="Z52" s="70"/>
      <c r="AA52" s="88" t="str">
        <f t="shared" ca="1" si="9"/>
        <v/>
      </c>
      <c r="AB52" s="70"/>
      <c r="AC52" s="88" t="str">
        <f t="shared" ca="1" si="10"/>
        <v/>
      </c>
      <c r="AD52" s="70"/>
      <c r="AE52" s="88" t="str">
        <f t="shared" ca="1" si="11"/>
        <v/>
      </c>
      <c r="AF52" s="70"/>
      <c r="AG52" s="88" t="str">
        <f t="shared" ca="1" si="12"/>
        <v/>
      </c>
      <c r="AH52" s="70"/>
      <c r="AI52" s="88" t="str">
        <f t="shared" ca="1" si="13"/>
        <v/>
      </c>
      <c r="AJ52" s="70"/>
      <c r="AK52" s="88" t="str">
        <f t="shared" ca="1" si="14"/>
        <v/>
      </c>
      <c r="AL52" s="70"/>
      <c r="AM52" s="88" t="str">
        <f t="shared" ca="1" si="15"/>
        <v/>
      </c>
      <c r="AN52" s="70"/>
      <c r="AO52" s="88" t="str">
        <f t="shared" ca="1" si="16"/>
        <v/>
      </c>
      <c r="AP52" s="70"/>
      <c r="AQ52" s="88" t="str">
        <f t="shared" ca="1" si="17"/>
        <v/>
      </c>
      <c r="AR52" s="70"/>
      <c r="AS52" s="88" t="str">
        <f t="shared" ca="1" si="18"/>
        <v/>
      </c>
      <c r="AT52" s="70"/>
      <c r="AU52" s="88" t="str">
        <f t="shared" ca="1" si="19"/>
        <v/>
      </c>
      <c r="AV52" s="70"/>
      <c r="AW52" s="88" t="str">
        <f t="shared" ca="1" si="20"/>
        <v/>
      </c>
      <c r="AX52" s="70"/>
      <c r="AY52" s="88" t="str">
        <f t="shared" ca="1" si="21"/>
        <v/>
      </c>
      <c r="AZ52" s="70"/>
      <c r="BA52" s="88" t="str">
        <f t="shared" ca="1" si="22"/>
        <v/>
      </c>
      <c r="BB52" s="70"/>
      <c r="BC52" s="88" t="str">
        <f t="shared" ca="1" si="23"/>
        <v/>
      </c>
      <c r="BD52" s="70"/>
      <c r="BE52" s="88" t="str">
        <f t="shared" ca="1" si="24"/>
        <v/>
      </c>
      <c r="BF52" s="70"/>
      <c r="BG52" s="88" t="str">
        <f t="shared" ca="1" si="25"/>
        <v/>
      </c>
      <c r="BH52" s="70"/>
      <c r="BI52" s="88" t="str">
        <f t="shared" ca="1" si="26"/>
        <v/>
      </c>
      <c r="BJ52" s="70"/>
      <c r="BK52" s="88" t="str">
        <f t="shared" ca="1" si="27"/>
        <v/>
      </c>
      <c r="BL52" s="70"/>
      <c r="BM52" s="88" t="str">
        <f t="shared" ca="1" si="28"/>
        <v/>
      </c>
      <c r="BN52" s="70"/>
      <c r="BO52" s="88" t="str">
        <f t="shared" ca="1" si="29"/>
        <v/>
      </c>
      <c r="BP52" s="70"/>
      <c r="BQ52" s="88" t="str">
        <f t="shared" ca="1" si="30"/>
        <v/>
      </c>
      <c r="BR52" s="70"/>
      <c r="BS52" s="88" t="str">
        <f t="shared" ca="1" si="31"/>
        <v/>
      </c>
      <c r="BT52" s="70"/>
      <c r="BU52" s="88" t="str">
        <f t="shared" ca="1" si="32"/>
        <v/>
      </c>
      <c r="BV52" s="70"/>
      <c r="BW52" s="88" t="str">
        <f t="shared" ca="1" si="33"/>
        <v/>
      </c>
      <c r="BX52" s="70"/>
      <c r="BY52" s="88" t="str">
        <f t="shared" ca="1" si="34"/>
        <v/>
      </c>
      <c r="BZ52" s="70"/>
      <c r="CA52" s="88" t="str">
        <f t="shared" ca="1" si="35"/>
        <v/>
      </c>
      <c r="CB52" s="70"/>
      <c r="CC52" s="88" t="str">
        <f t="shared" ca="1" si="36"/>
        <v/>
      </c>
      <c r="CD52" s="70"/>
      <c r="CE52" s="88" t="str">
        <f t="shared" ca="1" si="37"/>
        <v/>
      </c>
      <c r="CF52" s="70"/>
      <c r="CG52" s="88" t="str">
        <f t="shared" ca="1" si="38"/>
        <v/>
      </c>
      <c r="CH52" s="70"/>
      <c r="CI52" s="88" t="str">
        <f t="shared" ca="1" si="39"/>
        <v/>
      </c>
      <c r="CJ52" s="70"/>
      <c r="CK52" s="88" t="str">
        <f t="shared" ca="1" si="40"/>
        <v/>
      </c>
      <c r="CL52" s="70"/>
      <c r="CM52" s="88" t="str">
        <f t="shared" ca="1" si="41"/>
        <v/>
      </c>
      <c r="CN52" s="70"/>
      <c r="CO52" s="88" t="str">
        <f t="shared" ca="1" si="42"/>
        <v/>
      </c>
      <c r="CP52" s="70"/>
      <c r="CQ52" s="88" t="str">
        <f t="shared" ca="1" si="43"/>
        <v/>
      </c>
      <c r="CR52" s="70"/>
      <c r="CS52" s="88" t="str">
        <f t="shared" ca="1" si="44"/>
        <v/>
      </c>
      <c r="CT52" s="70"/>
      <c r="CU52" s="88" t="str">
        <f t="shared" ca="1" si="45"/>
        <v/>
      </c>
      <c r="CV52" s="70"/>
      <c r="CW52" s="88" t="str">
        <f t="shared" ca="1" si="46"/>
        <v/>
      </c>
      <c r="CX52" s="70"/>
      <c r="CY52" s="88" t="str">
        <f t="shared" ca="1" si="47"/>
        <v/>
      </c>
      <c r="CZ52" s="70"/>
      <c r="DA52" s="88" t="str">
        <f t="shared" ca="1" si="48"/>
        <v/>
      </c>
      <c r="DB52" s="70"/>
      <c r="DC52" s="88" t="str">
        <f t="shared" ca="1" si="49"/>
        <v/>
      </c>
      <c r="DD52" s="70"/>
      <c r="DE52" s="88" t="str">
        <f t="shared" ca="1" si="50"/>
        <v/>
      </c>
      <c r="DF52" s="70"/>
      <c r="DG52" s="88" t="str">
        <f t="shared" ca="1" si="51"/>
        <v/>
      </c>
      <c r="DH52" s="70"/>
      <c r="DI52" s="88" t="str">
        <f t="shared" ca="1" si="52"/>
        <v/>
      </c>
      <c r="DJ52" s="70"/>
      <c r="DK52" s="88" t="str">
        <f t="shared" ca="1" si="53"/>
        <v/>
      </c>
      <c r="DL52" s="70"/>
      <c r="DM52" s="88" t="str">
        <f t="shared" ca="1" si="54"/>
        <v/>
      </c>
      <c r="DN52" s="70"/>
      <c r="DO52" s="88" t="str">
        <f t="shared" ca="1" si="55"/>
        <v/>
      </c>
      <c r="DP52" s="70"/>
      <c r="DQ52" s="88" t="str">
        <f t="shared" ca="1" si="56"/>
        <v/>
      </c>
      <c r="DR52" s="70"/>
      <c r="DS52" s="88" t="str">
        <f t="shared" ca="1" si="57"/>
        <v/>
      </c>
      <c r="DT52" s="70"/>
      <c r="DU52" s="88" t="str">
        <f t="shared" ca="1" si="58"/>
        <v/>
      </c>
      <c r="DV52" s="70"/>
      <c r="DW52" s="88" t="str">
        <f t="shared" ca="1" si="59"/>
        <v/>
      </c>
      <c r="DX52" s="70"/>
      <c r="DY52" s="88" t="str">
        <f t="shared" ca="1" si="60"/>
        <v/>
      </c>
      <c r="DZ52" s="70"/>
      <c r="EA52" s="88" t="str">
        <f t="shared" ca="1" si="61"/>
        <v/>
      </c>
      <c r="EB52" s="70"/>
      <c r="EC52" s="88" t="str">
        <f t="shared" ca="1" si="62"/>
        <v/>
      </c>
      <c r="ED52" s="70"/>
      <c r="EE52" s="88" t="str">
        <f t="shared" ca="1" si="63"/>
        <v/>
      </c>
      <c r="EF52" s="70"/>
      <c r="EG52" s="88" t="str">
        <f t="shared" ca="1" si="64"/>
        <v/>
      </c>
      <c r="EH52" s="70"/>
      <c r="EI52" s="88" t="str">
        <f t="shared" ca="1" si="65"/>
        <v/>
      </c>
      <c r="EJ52" s="70"/>
      <c r="EK52" s="88" t="str">
        <f t="shared" ca="1" si="66"/>
        <v/>
      </c>
      <c r="EL52" s="70"/>
      <c r="EM52" s="88" t="str">
        <f t="shared" ca="1" si="67"/>
        <v/>
      </c>
      <c r="EN52" s="70"/>
      <c r="EO52" s="88" t="str">
        <f t="shared" ca="1" si="68"/>
        <v/>
      </c>
      <c r="EP52" s="70"/>
      <c r="EQ52" s="88" t="str">
        <f t="shared" ca="1" si="69"/>
        <v/>
      </c>
      <c r="ER52" s="70"/>
      <c r="ES52" s="88" t="str">
        <f t="shared" ca="1" si="70"/>
        <v/>
      </c>
      <c r="ET52" s="70"/>
      <c r="EU52" s="88" t="str">
        <f t="shared" ca="1" si="71"/>
        <v/>
      </c>
      <c r="EV52" s="70"/>
      <c r="EW52" s="88" t="str">
        <f t="shared" ca="1" si="72"/>
        <v/>
      </c>
      <c r="EX52" s="70"/>
      <c r="EY52" s="88" t="str">
        <f t="shared" ca="1" si="73"/>
        <v/>
      </c>
      <c r="EZ52" s="70"/>
      <c r="FA52" s="88" t="str">
        <f t="shared" ca="1" si="74"/>
        <v/>
      </c>
      <c r="FB52" s="70"/>
      <c r="FC52" s="88" t="str">
        <f t="shared" ca="1" si="75"/>
        <v/>
      </c>
      <c r="FD52" s="70"/>
      <c r="FE52" s="88" t="str">
        <f t="shared" ca="1" si="76"/>
        <v/>
      </c>
      <c r="FF52" s="70"/>
      <c r="FG52" s="88" t="str">
        <f t="shared" ca="1" si="77"/>
        <v/>
      </c>
      <c r="FH52" s="70"/>
      <c r="FI52" s="88" t="str">
        <f t="shared" ca="1" si="78"/>
        <v/>
      </c>
      <c r="FJ52" s="70"/>
      <c r="FK52" s="88" t="str">
        <f t="shared" ca="1" si="79"/>
        <v/>
      </c>
      <c r="FL52" s="70"/>
      <c r="FM52" s="88" t="str">
        <f t="shared" ca="1" si="80"/>
        <v/>
      </c>
      <c r="FN52" s="70"/>
      <c r="FO52" s="88" t="str">
        <f t="shared" ca="1" si="81"/>
        <v/>
      </c>
      <c r="FP52" s="70"/>
      <c r="FQ52" s="88" t="str">
        <f t="shared" ca="1" si="82"/>
        <v/>
      </c>
      <c r="FR52" s="70"/>
      <c r="FS52" s="88" t="str">
        <f t="shared" ca="1" si="83"/>
        <v/>
      </c>
      <c r="FT52" s="70"/>
      <c r="FU52" s="88" t="str">
        <f t="shared" ca="1" si="84"/>
        <v/>
      </c>
      <c r="FV52" s="70"/>
      <c r="FW52" s="88" t="str">
        <f t="shared" ca="1" si="85"/>
        <v/>
      </c>
      <c r="FX52" s="70"/>
      <c r="FY52" s="88" t="str">
        <f t="shared" ca="1" si="86"/>
        <v/>
      </c>
      <c r="FZ52" s="70"/>
      <c r="GA52" s="88" t="str">
        <f t="shared" ca="1" si="87"/>
        <v/>
      </c>
      <c r="GB52" s="70"/>
      <c r="GC52" s="88" t="str">
        <f t="shared" ca="1" si="88"/>
        <v/>
      </c>
      <c r="GD52" s="70"/>
      <c r="GE52" s="88" t="str">
        <f t="shared" ca="1" si="89"/>
        <v/>
      </c>
      <c r="GF52" s="70"/>
      <c r="GG52" s="88" t="str">
        <f t="shared" ca="1" si="90"/>
        <v/>
      </c>
      <c r="GH52" s="70"/>
      <c r="GI52" s="88" t="str">
        <f t="shared" ca="1" si="91"/>
        <v/>
      </c>
      <c r="GJ52" s="70"/>
      <c r="GK52" s="88" t="str">
        <f t="shared" ca="1" si="92"/>
        <v/>
      </c>
      <c r="GL52" s="70"/>
      <c r="GM52" s="88" t="str">
        <f t="shared" ca="1" si="93"/>
        <v/>
      </c>
      <c r="GN52" s="70"/>
      <c r="GO52" s="88" t="str">
        <f t="shared" ca="1" si="94"/>
        <v/>
      </c>
      <c r="GP52" s="70"/>
      <c r="GQ52" s="88" t="str">
        <f t="shared" ca="1" si="95"/>
        <v/>
      </c>
      <c r="GR52" s="70"/>
      <c r="GS52" s="88" t="str">
        <f t="shared" ca="1" si="96"/>
        <v/>
      </c>
      <c r="GT52" s="70"/>
      <c r="GU52" s="88" t="str">
        <f t="shared" ca="1" si="97"/>
        <v/>
      </c>
      <c r="GV52" s="70"/>
      <c r="GW52" s="88" t="str">
        <f t="shared" ca="1" si="98"/>
        <v/>
      </c>
      <c r="GX52" s="70"/>
      <c r="GY52" s="88" t="str">
        <f t="shared" ca="1" si="99"/>
        <v/>
      </c>
      <c r="GZ52" s="70"/>
      <c r="HA52" s="88" t="str">
        <f t="shared" ca="1" si="100"/>
        <v/>
      </c>
      <c r="HB52" s="70"/>
      <c r="HC52" s="88" t="str">
        <f t="shared" ca="1" si="101"/>
        <v/>
      </c>
      <c r="HD52" s="70"/>
      <c r="HE52" s="88" t="str">
        <f t="shared" ca="1" si="102"/>
        <v/>
      </c>
      <c r="HF52" s="70"/>
      <c r="HG52" s="88" t="str">
        <f t="shared" ca="1" si="103"/>
        <v/>
      </c>
      <c r="HH52" s="70"/>
      <c r="HI52" s="88" t="str">
        <f t="shared" ca="1" si="104"/>
        <v/>
      </c>
      <c r="HJ52" s="70"/>
      <c r="HK52" s="88" t="str">
        <f t="shared" ca="1" si="105"/>
        <v/>
      </c>
      <c r="HL52" s="70"/>
      <c r="HM52" s="88" t="str">
        <f t="shared" ca="1" si="106"/>
        <v/>
      </c>
      <c r="HN52" s="70"/>
      <c r="HO52" s="88" t="str">
        <f t="shared" ca="1" si="107"/>
        <v/>
      </c>
      <c r="HP52" s="70"/>
      <c r="HQ52" s="88" t="str">
        <f t="shared" ca="1" si="108"/>
        <v/>
      </c>
      <c r="HR52" s="70"/>
      <c r="HS52" s="88" t="str">
        <f t="shared" ca="1" si="109"/>
        <v/>
      </c>
      <c r="HT52" s="70"/>
      <c r="HU52" s="88" t="str">
        <f t="shared" ca="1" si="110"/>
        <v/>
      </c>
      <c r="HV52" s="70"/>
      <c r="HW52" s="88" t="str">
        <f t="shared" ca="1" si="111"/>
        <v/>
      </c>
      <c r="HX52" s="70"/>
      <c r="HY52" s="88" t="str">
        <f t="shared" ca="1" si="112"/>
        <v/>
      </c>
      <c r="HZ52" s="70"/>
      <c r="IA52" s="88" t="str">
        <f t="shared" ca="1" si="113"/>
        <v/>
      </c>
      <c r="IB52" s="70"/>
      <c r="IC52" s="88" t="str">
        <f t="shared" ca="1" si="114"/>
        <v/>
      </c>
      <c r="ID52" s="70"/>
      <c r="IE52" s="88" t="str">
        <f t="shared" ca="1" si="115"/>
        <v/>
      </c>
      <c r="IF52" s="70"/>
      <c r="IG52" s="88" t="str">
        <f t="shared" ca="1" si="116"/>
        <v/>
      </c>
      <c r="IH52" s="70"/>
      <c r="II52" s="88" t="str">
        <f t="shared" ca="1" si="117"/>
        <v/>
      </c>
      <c r="IJ52" s="70"/>
      <c r="IK52" s="88" t="str">
        <f t="shared" ca="1" si="118"/>
        <v/>
      </c>
      <c r="IL52" s="70"/>
      <c r="IM52" s="88" t="str">
        <f t="shared" ca="1" si="119"/>
        <v/>
      </c>
      <c r="IN52" s="70"/>
      <c r="IO52" s="88" t="str">
        <f t="shared" ca="1" si="120"/>
        <v/>
      </c>
      <c r="IP52" s="70"/>
      <c r="IQ52" s="88" t="str">
        <f t="shared" ca="1" si="121"/>
        <v/>
      </c>
      <c r="IR52" s="70"/>
      <c r="IS52" s="88" t="str">
        <f t="shared" ca="1" si="122"/>
        <v/>
      </c>
      <c r="IT52" s="70"/>
      <c r="IU52" s="88" t="str">
        <f t="shared" ca="1" si="123"/>
        <v/>
      </c>
      <c r="IV52" s="70"/>
      <c r="IW52" s="88" t="str">
        <f t="shared" ca="1" si="124"/>
        <v/>
      </c>
      <c r="IX52" s="70"/>
      <c r="IY52" s="88" t="str">
        <f t="shared" ca="1" si="125"/>
        <v/>
      </c>
      <c r="IZ52" s="70"/>
      <c r="JA52" s="88" t="str">
        <f t="shared" ca="1" si="126"/>
        <v/>
      </c>
      <c r="JB52" s="70"/>
      <c r="JC52" s="88" t="str">
        <f t="shared" ca="1" si="127"/>
        <v/>
      </c>
      <c r="JD52" s="70"/>
      <c r="JE52" s="88" t="str">
        <f t="shared" ca="1" si="128"/>
        <v/>
      </c>
      <c r="JF52" s="70"/>
      <c r="JG52" s="88" t="str">
        <f t="shared" ca="1" si="129"/>
        <v/>
      </c>
      <c r="JH52" s="70"/>
      <c r="JI52" s="88" t="str">
        <f t="shared" ca="1" si="130"/>
        <v/>
      </c>
      <c r="JJ52" s="70"/>
      <c r="JK52" s="88" t="str">
        <f t="shared" ca="1" si="131"/>
        <v/>
      </c>
      <c r="JL52" s="70"/>
      <c r="JM52" s="88" t="str">
        <f t="shared" ca="1" si="132"/>
        <v/>
      </c>
      <c r="JN52" s="70"/>
      <c r="JO52" s="88" t="str">
        <f t="shared" ca="1" si="133"/>
        <v/>
      </c>
      <c r="JP52" s="70"/>
    </row>
    <row r="53" spans="1:276" x14ac:dyDescent="0.2">
      <c r="A53" s="164" t="s">
        <v>384</v>
      </c>
      <c r="B53" s="77" t="s">
        <v>292</v>
      </c>
      <c r="C53" s="73"/>
      <c r="D53" s="62" t="s">
        <v>284</v>
      </c>
      <c r="E53" s="165"/>
      <c r="F53" s="166"/>
      <c r="G53" s="65"/>
      <c r="H53" s="66" cm="1">
        <f t="array" aca="1" ref="H5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53" s="161"/>
      <c r="J53" s="100" t="s">
        <v>290</v>
      </c>
      <c r="K53" s="88">
        <f t="shared" ca="1" si="134"/>
        <v>44413</v>
      </c>
      <c r="L53" s="70">
        <f t="shared" ca="1" si="135"/>
        <v>44414</v>
      </c>
      <c r="M53" s="88" t="str">
        <f t="shared" ca="1" si="136"/>
        <v/>
      </c>
      <c r="N53" s="70"/>
      <c r="O53" s="88" t="str">
        <f t="shared" ca="1" si="3"/>
        <v/>
      </c>
      <c r="P53" s="70"/>
      <c r="Q53" s="88" t="str">
        <f t="shared" ca="1" si="4"/>
        <v/>
      </c>
      <c r="R53" s="70"/>
      <c r="S53" s="88" t="str">
        <f t="shared" ca="1" si="5"/>
        <v/>
      </c>
      <c r="T53" s="70"/>
      <c r="U53" s="88" t="str">
        <f t="shared" ca="1" si="6"/>
        <v/>
      </c>
      <c r="V53" s="70"/>
      <c r="W53" s="88" t="str">
        <f t="shared" ca="1" si="7"/>
        <v/>
      </c>
      <c r="X53" s="70"/>
      <c r="Y53" s="88" t="str">
        <f t="shared" ca="1" si="8"/>
        <v/>
      </c>
      <c r="Z53" s="70"/>
      <c r="AA53" s="88" t="str">
        <f t="shared" ca="1" si="9"/>
        <v/>
      </c>
      <c r="AB53" s="70"/>
      <c r="AC53" s="88" t="str">
        <f t="shared" ca="1" si="10"/>
        <v/>
      </c>
      <c r="AD53" s="70"/>
      <c r="AE53" s="88" t="str">
        <f t="shared" ca="1" si="11"/>
        <v/>
      </c>
      <c r="AF53" s="70"/>
      <c r="AG53" s="88" t="str">
        <f t="shared" ca="1" si="12"/>
        <v/>
      </c>
      <c r="AH53" s="70"/>
      <c r="AI53" s="88" t="str">
        <f t="shared" ca="1" si="13"/>
        <v/>
      </c>
      <c r="AJ53" s="70"/>
      <c r="AK53" s="88" t="str">
        <f t="shared" ca="1" si="14"/>
        <v/>
      </c>
      <c r="AL53" s="70"/>
      <c r="AM53" s="88" t="str">
        <f t="shared" ca="1" si="15"/>
        <v/>
      </c>
      <c r="AN53" s="70"/>
      <c r="AO53" s="88" t="str">
        <f t="shared" ca="1" si="16"/>
        <v/>
      </c>
      <c r="AP53" s="70"/>
      <c r="AQ53" s="88" t="str">
        <f t="shared" ca="1" si="17"/>
        <v/>
      </c>
      <c r="AR53" s="70"/>
      <c r="AS53" s="88" t="str">
        <f t="shared" ca="1" si="18"/>
        <v/>
      </c>
      <c r="AT53" s="70"/>
      <c r="AU53" s="88" t="str">
        <f t="shared" ca="1" si="19"/>
        <v/>
      </c>
      <c r="AV53" s="70"/>
      <c r="AW53" s="88" t="str">
        <f t="shared" ca="1" si="20"/>
        <v/>
      </c>
      <c r="AX53" s="70"/>
      <c r="AY53" s="88" t="str">
        <f t="shared" ca="1" si="21"/>
        <v/>
      </c>
      <c r="AZ53" s="70"/>
      <c r="BA53" s="88" t="str">
        <f t="shared" ca="1" si="22"/>
        <v/>
      </c>
      <c r="BB53" s="70"/>
      <c r="BC53" s="88" t="str">
        <f t="shared" ca="1" si="23"/>
        <v/>
      </c>
      <c r="BD53" s="70"/>
      <c r="BE53" s="88" t="str">
        <f t="shared" ca="1" si="24"/>
        <v/>
      </c>
      <c r="BF53" s="70"/>
      <c r="BG53" s="88" t="str">
        <f t="shared" ca="1" si="25"/>
        <v/>
      </c>
      <c r="BH53" s="70"/>
      <c r="BI53" s="88" t="str">
        <f t="shared" ca="1" si="26"/>
        <v/>
      </c>
      <c r="BJ53" s="70"/>
      <c r="BK53" s="88" t="str">
        <f t="shared" ca="1" si="27"/>
        <v/>
      </c>
      <c r="BL53" s="70"/>
      <c r="BM53" s="88" t="str">
        <f t="shared" ca="1" si="28"/>
        <v/>
      </c>
      <c r="BN53" s="70"/>
      <c r="BO53" s="88" t="str">
        <f t="shared" ca="1" si="29"/>
        <v/>
      </c>
      <c r="BP53" s="70"/>
      <c r="BQ53" s="88" t="str">
        <f t="shared" ca="1" si="30"/>
        <v/>
      </c>
      <c r="BR53" s="70"/>
      <c r="BS53" s="88" t="str">
        <f t="shared" ca="1" si="31"/>
        <v/>
      </c>
      <c r="BT53" s="70"/>
      <c r="BU53" s="88" t="str">
        <f t="shared" ca="1" si="32"/>
        <v/>
      </c>
      <c r="BV53" s="70"/>
      <c r="BW53" s="88" t="str">
        <f t="shared" ca="1" si="33"/>
        <v/>
      </c>
      <c r="BX53" s="70"/>
      <c r="BY53" s="88" t="str">
        <f t="shared" ca="1" si="34"/>
        <v/>
      </c>
      <c r="BZ53" s="70"/>
      <c r="CA53" s="88" t="str">
        <f t="shared" ca="1" si="35"/>
        <v/>
      </c>
      <c r="CB53" s="70"/>
      <c r="CC53" s="88" t="str">
        <f t="shared" ca="1" si="36"/>
        <v/>
      </c>
      <c r="CD53" s="70"/>
      <c r="CE53" s="88" t="str">
        <f t="shared" ca="1" si="37"/>
        <v/>
      </c>
      <c r="CF53" s="70"/>
      <c r="CG53" s="88" t="str">
        <f t="shared" ca="1" si="38"/>
        <v/>
      </c>
      <c r="CH53" s="70"/>
      <c r="CI53" s="88" t="str">
        <f t="shared" ca="1" si="39"/>
        <v/>
      </c>
      <c r="CJ53" s="70"/>
      <c r="CK53" s="88" t="str">
        <f t="shared" ca="1" si="40"/>
        <v/>
      </c>
      <c r="CL53" s="70"/>
      <c r="CM53" s="88" t="str">
        <f t="shared" ca="1" si="41"/>
        <v/>
      </c>
      <c r="CN53" s="70"/>
      <c r="CO53" s="88" t="str">
        <f t="shared" ca="1" si="42"/>
        <v/>
      </c>
      <c r="CP53" s="70"/>
      <c r="CQ53" s="88" t="str">
        <f t="shared" ca="1" si="43"/>
        <v/>
      </c>
      <c r="CR53" s="70"/>
      <c r="CS53" s="88" t="str">
        <f t="shared" ca="1" si="44"/>
        <v/>
      </c>
      <c r="CT53" s="70"/>
      <c r="CU53" s="88" t="str">
        <f t="shared" ca="1" si="45"/>
        <v/>
      </c>
      <c r="CV53" s="70"/>
      <c r="CW53" s="88" t="str">
        <f t="shared" ca="1" si="46"/>
        <v/>
      </c>
      <c r="CX53" s="70"/>
      <c r="CY53" s="88" t="str">
        <f t="shared" ca="1" si="47"/>
        <v/>
      </c>
      <c r="CZ53" s="70"/>
      <c r="DA53" s="88" t="str">
        <f t="shared" ca="1" si="48"/>
        <v/>
      </c>
      <c r="DB53" s="70"/>
      <c r="DC53" s="88" t="str">
        <f t="shared" ca="1" si="49"/>
        <v/>
      </c>
      <c r="DD53" s="70"/>
      <c r="DE53" s="88" t="str">
        <f t="shared" ca="1" si="50"/>
        <v/>
      </c>
      <c r="DF53" s="70"/>
      <c r="DG53" s="88" t="str">
        <f t="shared" ca="1" si="51"/>
        <v/>
      </c>
      <c r="DH53" s="70"/>
      <c r="DI53" s="88" t="str">
        <f t="shared" ca="1" si="52"/>
        <v/>
      </c>
      <c r="DJ53" s="70"/>
      <c r="DK53" s="88" t="str">
        <f t="shared" ca="1" si="53"/>
        <v/>
      </c>
      <c r="DL53" s="70"/>
      <c r="DM53" s="88" t="str">
        <f t="shared" ca="1" si="54"/>
        <v/>
      </c>
      <c r="DN53" s="70"/>
      <c r="DO53" s="88" t="str">
        <f t="shared" ca="1" si="55"/>
        <v/>
      </c>
      <c r="DP53" s="70"/>
      <c r="DQ53" s="88" t="str">
        <f t="shared" ca="1" si="56"/>
        <v/>
      </c>
      <c r="DR53" s="70"/>
      <c r="DS53" s="88" t="str">
        <f t="shared" ca="1" si="57"/>
        <v/>
      </c>
      <c r="DT53" s="70"/>
      <c r="DU53" s="88" t="str">
        <f t="shared" ca="1" si="58"/>
        <v/>
      </c>
      <c r="DV53" s="70"/>
      <c r="DW53" s="88" t="str">
        <f t="shared" ca="1" si="59"/>
        <v/>
      </c>
      <c r="DX53" s="70"/>
      <c r="DY53" s="88" t="str">
        <f t="shared" ca="1" si="60"/>
        <v/>
      </c>
      <c r="DZ53" s="70"/>
      <c r="EA53" s="88" t="str">
        <f t="shared" ca="1" si="61"/>
        <v/>
      </c>
      <c r="EB53" s="70"/>
      <c r="EC53" s="88" t="str">
        <f t="shared" ca="1" si="62"/>
        <v/>
      </c>
      <c r="ED53" s="70"/>
      <c r="EE53" s="88" t="str">
        <f t="shared" ca="1" si="63"/>
        <v/>
      </c>
      <c r="EF53" s="70"/>
      <c r="EG53" s="88" t="str">
        <f t="shared" ca="1" si="64"/>
        <v/>
      </c>
      <c r="EH53" s="70"/>
      <c r="EI53" s="88" t="str">
        <f t="shared" ca="1" si="65"/>
        <v/>
      </c>
      <c r="EJ53" s="70"/>
      <c r="EK53" s="88" t="str">
        <f t="shared" ca="1" si="66"/>
        <v/>
      </c>
      <c r="EL53" s="70"/>
      <c r="EM53" s="88" t="str">
        <f t="shared" ca="1" si="67"/>
        <v/>
      </c>
      <c r="EN53" s="70"/>
      <c r="EO53" s="88" t="str">
        <f t="shared" ca="1" si="68"/>
        <v/>
      </c>
      <c r="EP53" s="70"/>
      <c r="EQ53" s="88" t="str">
        <f t="shared" ca="1" si="69"/>
        <v/>
      </c>
      <c r="ER53" s="70"/>
      <c r="ES53" s="88" t="str">
        <f t="shared" ca="1" si="70"/>
        <v/>
      </c>
      <c r="ET53" s="70"/>
      <c r="EU53" s="88" t="str">
        <f t="shared" ca="1" si="71"/>
        <v/>
      </c>
      <c r="EV53" s="70"/>
      <c r="EW53" s="88" t="str">
        <f t="shared" ca="1" si="72"/>
        <v/>
      </c>
      <c r="EX53" s="70"/>
      <c r="EY53" s="88" t="str">
        <f t="shared" ca="1" si="73"/>
        <v/>
      </c>
      <c r="EZ53" s="70"/>
      <c r="FA53" s="88" t="str">
        <f t="shared" ca="1" si="74"/>
        <v/>
      </c>
      <c r="FB53" s="70"/>
      <c r="FC53" s="88" t="str">
        <f t="shared" ca="1" si="75"/>
        <v/>
      </c>
      <c r="FD53" s="70"/>
      <c r="FE53" s="88" t="str">
        <f t="shared" ca="1" si="76"/>
        <v/>
      </c>
      <c r="FF53" s="70"/>
      <c r="FG53" s="88" t="str">
        <f t="shared" ca="1" si="77"/>
        <v/>
      </c>
      <c r="FH53" s="70"/>
      <c r="FI53" s="88" t="str">
        <f t="shared" ca="1" si="78"/>
        <v/>
      </c>
      <c r="FJ53" s="70"/>
      <c r="FK53" s="88" t="str">
        <f t="shared" ca="1" si="79"/>
        <v/>
      </c>
      <c r="FL53" s="70"/>
      <c r="FM53" s="88" t="str">
        <f t="shared" ca="1" si="80"/>
        <v/>
      </c>
      <c r="FN53" s="70"/>
      <c r="FO53" s="88" t="str">
        <f t="shared" ca="1" si="81"/>
        <v/>
      </c>
      <c r="FP53" s="70"/>
      <c r="FQ53" s="88" t="str">
        <f t="shared" ca="1" si="82"/>
        <v/>
      </c>
      <c r="FR53" s="70"/>
      <c r="FS53" s="88" t="str">
        <f t="shared" ca="1" si="83"/>
        <v/>
      </c>
      <c r="FT53" s="70"/>
      <c r="FU53" s="88" t="str">
        <f t="shared" ca="1" si="84"/>
        <v/>
      </c>
      <c r="FV53" s="70"/>
      <c r="FW53" s="88" t="str">
        <f t="shared" ca="1" si="85"/>
        <v/>
      </c>
      <c r="FX53" s="70"/>
      <c r="FY53" s="88" t="str">
        <f t="shared" ca="1" si="86"/>
        <v/>
      </c>
      <c r="FZ53" s="70"/>
      <c r="GA53" s="88" t="str">
        <f t="shared" ca="1" si="87"/>
        <v/>
      </c>
      <c r="GB53" s="70"/>
      <c r="GC53" s="88" t="str">
        <f t="shared" ca="1" si="88"/>
        <v/>
      </c>
      <c r="GD53" s="70"/>
      <c r="GE53" s="88" t="str">
        <f t="shared" ca="1" si="89"/>
        <v/>
      </c>
      <c r="GF53" s="70"/>
      <c r="GG53" s="88" t="str">
        <f t="shared" ca="1" si="90"/>
        <v/>
      </c>
      <c r="GH53" s="70"/>
      <c r="GI53" s="88" t="str">
        <f t="shared" ca="1" si="91"/>
        <v/>
      </c>
      <c r="GJ53" s="70"/>
      <c r="GK53" s="88" t="str">
        <f t="shared" ca="1" si="92"/>
        <v/>
      </c>
      <c r="GL53" s="70"/>
      <c r="GM53" s="88" t="str">
        <f t="shared" ca="1" si="93"/>
        <v/>
      </c>
      <c r="GN53" s="70"/>
      <c r="GO53" s="88" t="str">
        <f t="shared" ca="1" si="94"/>
        <v/>
      </c>
      <c r="GP53" s="70"/>
      <c r="GQ53" s="88" t="str">
        <f t="shared" ca="1" si="95"/>
        <v/>
      </c>
      <c r="GR53" s="70"/>
      <c r="GS53" s="88" t="str">
        <f t="shared" ca="1" si="96"/>
        <v/>
      </c>
      <c r="GT53" s="70"/>
      <c r="GU53" s="88" t="str">
        <f t="shared" ca="1" si="97"/>
        <v/>
      </c>
      <c r="GV53" s="70"/>
      <c r="GW53" s="88" t="str">
        <f t="shared" ca="1" si="98"/>
        <v/>
      </c>
      <c r="GX53" s="70"/>
      <c r="GY53" s="88" t="str">
        <f t="shared" ca="1" si="99"/>
        <v/>
      </c>
      <c r="GZ53" s="70"/>
      <c r="HA53" s="88" t="str">
        <f t="shared" ca="1" si="100"/>
        <v/>
      </c>
      <c r="HB53" s="70"/>
      <c r="HC53" s="88" t="str">
        <f t="shared" ca="1" si="101"/>
        <v/>
      </c>
      <c r="HD53" s="70"/>
      <c r="HE53" s="88" t="str">
        <f t="shared" ca="1" si="102"/>
        <v/>
      </c>
      <c r="HF53" s="70"/>
      <c r="HG53" s="88" t="str">
        <f t="shared" ca="1" si="103"/>
        <v/>
      </c>
      <c r="HH53" s="70"/>
      <c r="HI53" s="88" t="str">
        <f t="shared" ca="1" si="104"/>
        <v/>
      </c>
      <c r="HJ53" s="70"/>
      <c r="HK53" s="88" t="str">
        <f t="shared" ca="1" si="105"/>
        <v/>
      </c>
      <c r="HL53" s="70"/>
      <c r="HM53" s="88" t="str">
        <f t="shared" ca="1" si="106"/>
        <v/>
      </c>
      <c r="HN53" s="70"/>
      <c r="HO53" s="88" t="str">
        <f t="shared" ca="1" si="107"/>
        <v/>
      </c>
      <c r="HP53" s="70"/>
      <c r="HQ53" s="88" t="str">
        <f t="shared" ca="1" si="108"/>
        <v/>
      </c>
      <c r="HR53" s="70"/>
      <c r="HS53" s="88" t="str">
        <f t="shared" ca="1" si="109"/>
        <v/>
      </c>
      <c r="HT53" s="70"/>
      <c r="HU53" s="88" t="str">
        <f t="shared" ca="1" si="110"/>
        <v/>
      </c>
      <c r="HV53" s="70"/>
      <c r="HW53" s="88" t="str">
        <f t="shared" ca="1" si="111"/>
        <v/>
      </c>
      <c r="HX53" s="70"/>
      <c r="HY53" s="88" t="str">
        <f t="shared" ca="1" si="112"/>
        <v/>
      </c>
      <c r="HZ53" s="70"/>
      <c r="IA53" s="88" t="str">
        <f t="shared" ca="1" si="113"/>
        <v/>
      </c>
      <c r="IB53" s="70"/>
      <c r="IC53" s="88" t="str">
        <f t="shared" ca="1" si="114"/>
        <v/>
      </c>
      <c r="ID53" s="70"/>
      <c r="IE53" s="88" t="str">
        <f t="shared" ca="1" si="115"/>
        <v/>
      </c>
      <c r="IF53" s="70"/>
      <c r="IG53" s="88" t="str">
        <f t="shared" ca="1" si="116"/>
        <v/>
      </c>
      <c r="IH53" s="70"/>
      <c r="II53" s="88" t="str">
        <f t="shared" ca="1" si="117"/>
        <v/>
      </c>
      <c r="IJ53" s="70"/>
      <c r="IK53" s="88" t="str">
        <f t="shared" ca="1" si="118"/>
        <v/>
      </c>
      <c r="IL53" s="70"/>
      <c r="IM53" s="88" t="str">
        <f t="shared" ca="1" si="119"/>
        <v/>
      </c>
      <c r="IN53" s="70"/>
      <c r="IO53" s="88" t="str">
        <f t="shared" ca="1" si="120"/>
        <v/>
      </c>
      <c r="IP53" s="70"/>
      <c r="IQ53" s="88" t="str">
        <f t="shared" ca="1" si="121"/>
        <v/>
      </c>
      <c r="IR53" s="70"/>
      <c r="IS53" s="88" t="str">
        <f t="shared" ca="1" si="122"/>
        <v/>
      </c>
      <c r="IT53" s="70"/>
      <c r="IU53" s="88" t="str">
        <f t="shared" ca="1" si="123"/>
        <v/>
      </c>
      <c r="IV53" s="70"/>
      <c r="IW53" s="88" t="str">
        <f t="shared" ca="1" si="124"/>
        <v/>
      </c>
      <c r="IX53" s="70"/>
      <c r="IY53" s="88" t="str">
        <f t="shared" ca="1" si="125"/>
        <v/>
      </c>
      <c r="IZ53" s="70"/>
      <c r="JA53" s="88" t="str">
        <f t="shared" ca="1" si="126"/>
        <v/>
      </c>
      <c r="JB53" s="70"/>
      <c r="JC53" s="88" t="str">
        <f t="shared" ca="1" si="127"/>
        <v/>
      </c>
      <c r="JD53" s="70"/>
      <c r="JE53" s="88" t="str">
        <f t="shared" ca="1" si="128"/>
        <v/>
      </c>
      <c r="JF53" s="70"/>
      <c r="JG53" s="88" t="str">
        <f t="shared" ca="1" si="129"/>
        <v/>
      </c>
      <c r="JH53" s="70"/>
      <c r="JI53" s="88" t="str">
        <f t="shared" ca="1" si="130"/>
        <v/>
      </c>
      <c r="JJ53" s="70"/>
      <c r="JK53" s="88" t="str">
        <f t="shared" ca="1" si="131"/>
        <v/>
      </c>
      <c r="JL53" s="70"/>
      <c r="JM53" s="88" t="str">
        <f t="shared" ca="1" si="132"/>
        <v/>
      </c>
      <c r="JN53" s="70"/>
      <c r="JO53" s="88" t="str">
        <f t="shared" ca="1" si="133"/>
        <v/>
      </c>
      <c r="JP53" s="70"/>
    </row>
    <row r="54" spans="1:276" x14ac:dyDescent="0.2">
      <c r="A54" s="59" t="s">
        <v>385</v>
      </c>
      <c r="B54" s="77" t="s">
        <v>292</v>
      </c>
      <c r="C54" s="73"/>
      <c r="D54" s="62" t="s">
        <v>284</v>
      </c>
      <c r="E54" s="60"/>
      <c r="F54" s="64"/>
      <c r="G54" s="65"/>
      <c r="H54" s="66" cm="1">
        <f t="array" aca="1" ref="H5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54" s="60"/>
      <c r="J54" s="100" t="s">
        <v>290</v>
      </c>
      <c r="K54" s="88">
        <f t="shared" ca="1" si="134"/>
        <v>44413</v>
      </c>
      <c r="L54" s="70">
        <f t="shared" ca="1" si="135"/>
        <v>44414</v>
      </c>
      <c r="M54" s="88" t="str">
        <f t="shared" ca="1" si="136"/>
        <v/>
      </c>
      <c r="N54" s="70"/>
      <c r="O54" s="88" t="str">
        <f t="shared" ca="1" si="3"/>
        <v/>
      </c>
      <c r="P54" s="70"/>
      <c r="Q54" s="88" t="str">
        <f t="shared" ca="1" si="4"/>
        <v/>
      </c>
      <c r="R54" s="70"/>
      <c r="S54" s="88" t="str">
        <f t="shared" ca="1" si="5"/>
        <v/>
      </c>
      <c r="T54" s="70"/>
      <c r="U54" s="88" t="str">
        <f t="shared" ca="1" si="6"/>
        <v/>
      </c>
      <c r="V54" s="70"/>
      <c r="W54" s="88" t="str">
        <f t="shared" ca="1" si="7"/>
        <v/>
      </c>
      <c r="X54" s="70"/>
      <c r="Y54" s="88" t="str">
        <f t="shared" ca="1" si="8"/>
        <v/>
      </c>
      <c r="Z54" s="70"/>
      <c r="AA54" s="88" t="str">
        <f t="shared" ca="1" si="9"/>
        <v/>
      </c>
      <c r="AB54" s="70"/>
      <c r="AC54" s="88" t="str">
        <f t="shared" ca="1" si="10"/>
        <v/>
      </c>
      <c r="AD54" s="70"/>
      <c r="AE54" s="88" t="str">
        <f t="shared" ca="1" si="11"/>
        <v/>
      </c>
      <c r="AF54" s="70"/>
      <c r="AG54" s="88" t="str">
        <f t="shared" ca="1" si="12"/>
        <v/>
      </c>
      <c r="AH54" s="70"/>
      <c r="AI54" s="88" t="str">
        <f t="shared" ca="1" si="13"/>
        <v/>
      </c>
      <c r="AJ54" s="70"/>
      <c r="AK54" s="88" t="str">
        <f t="shared" ca="1" si="14"/>
        <v/>
      </c>
      <c r="AL54" s="70"/>
      <c r="AM54" s="88" t="str">
        <f t="shared" ca="1" si="15"/>
        <v/>
      </c>
      <c r="AN54" s="70"/>
      <c r="AO54" s="88" t="str">
        <f t="shared" ca="1" si="16"/>
        <v/>
      </c>
      <c r="AP54" s="70"/>
      <c r="AQ54" s="88" t="str">
        <f t="shared" ca="1" si="17"/>
        <v/>
      </c>
      <c r="AR54" s="70"/>
      <c r="AS54" s="88" t="str">
        <f t="shared" ca="1" si="18"/>
        <v/>
      </c>
      <c r="AT54" s="70"/>
      <c r="AU54" s="88" t="str">
        <f t="shared" ca="1" si="19"/>
        <v/>
      </c>
      <c r="AV54" s="70"/>
      <c r="AW54" s="88" t="str">
        <f t="shared" ca="1" si="20"/>
        <v/>
      </c>
      <c r="AX54" s="70"/>
      <c r="AY54" s="88" t="str">
        <f t="shared" ca="1" si="21"/>
        <v/>
      </c>
      <c r="AZ54" s="70"/>
      <c r="BA54" s="88" t="str">
        <f t="shared" ca="1" si="22"/>
        <v/>
      </c>
      <c r="BB54" s="70"/>
      <c r="BC54" s="88" t="str">
        <f t="shared" ca="1" si="23"/>
        <v/>
      </c>
      <c r="BD54" s="70"/>
      <c r="BE54" s="88" t="str">
        <f t="shared" ca="1" si="24"/>
        <v/>
      </c>
      <c r="BF54" s="70"/>
      <c r="BG54" s="88" t="str">
        <f t="shared" ca="1" si="25"/>
        <v/>
      </c>
      <c r="BH54" s="70"/>
      <c r="BI54" s="88" t="str">
        <f t="shared" ca="1" si="26"/>
        <v/>
      </c>
      <c r="BJ54" s="70"/>
      <c r="BK54" s="88" t="str">
        <f t="shared" ca="1" si="27"/>
        <v/>
      </c>
      <c r="BL54" s="70"/>
      <c r="BM54" s="88" t="str">
        <f t="shared" ca="1" si="28"/>
        <v/>
      </c>
      <c r="BN54" s="70"/>
      <c r="BO54" s="88" t="str">
        <f t="shared" ca="1" si="29"/>
        <v/>
      </c>
      <c r="BP54" s="70"/>
      <c r="BQ54" s="88" t="str">
        <f t="shared" ca="1" si="30"/>
        <v/>
      </c>
      <c r="BR54" s="70"/>
      <c r="BS54" s="88" t="str">
        <f t="shared" ca="1" si="31"/>
        <v/>
      </c>
      <c r="BT54" s="70"/>
      <c r="BU54" s="88" t="str">
        <f t="shared" ca="1" si="32"/>
        <v/>
      </c>
      <c r="BV54" s="70"/>
      <c r="BW54" s="88" t="str">
        <f t="shared" ca="1" si="33"/>
        <v/>
      </c>
      <c r="BX54" s="70"/>
      <c r="BY54" s="88" t="str">
        <f t="shared" ca="1" si="34"/>
        <v/>
      </c>
      <c r="BZ54" s="70"/>
      <c r="CA54" s="88" t="str">
        <f t="shared" ca="1" si="35"/>
        <v/>
      </c>
      <c r="CB54" s="70"/>
      <c r="CC54" s="88" t="str">
        <f t="shared" ca="1" si="36"/>
        <v/>
      </c>
      <c r="CD54" s="70"/>
      <c r="CE54" s="88" t="str">
        <f t="shared" ca="1" si="37"/>
        <v/>
      </c>
      <c r="CF54" s="70"/>
      <c r="CG54" s="88" t="str">
        <f t="shared" ca="1" si="38"/>
        <v/>
      </c>
      <c r="CH54" s="70"/>
      <c r="CI54" s="88" t="str">
        <f t="shared" ca="1" si="39"/>
        <v/>
      </c>
      <c r="CJ54" s="70"/>
      <c r="CK54" s="88" t="str">
        <f t="shared" ca="1" si="40"/>
        <v/>
      </c>
      <c r="CL54" s="70"/>
      <c r="CM54" s="88" t="str">
        <f t="shared" ca="1" si="41"/>
        <v/>
      </c>
      <c r="CN54" s="70"/>
      <c r="CO54" s="88" t="str">
        <f t="shared" ca="1" si="42"/>
        <v/>
      </c>
      <c r="CP54" s="70"/>
      <c r="CQ54" s="88" t="str">
        <f t="shared" ca="1" si="43"/>
        <v/>
      </c>
      <c r="CR54" s="70"/>
      <c r="CS54" s="88" t="str">
        <f t="shared" ca="1" si="44"/>
        <v/>
      </c>
      <c r="CT54" s="70"/>
      <c r="CU54" s="88" t="str">
        <f t="shared" ca="1" si="45"/>
        <v/>
      </c>
      <c r="CV54" s="70"/>
      <c r="CW54" s="88" t="str">
        <f t="shared" ca="1" si="46"/>
        <v/>
      </c>
      <c r="CX54" s="70"/>
      <c r="CY54" s="88" t="str">
        <f t="shared" ca="1" si="47"/>
        <v/>
      </c>
      <c r="CZ54" s="70"/>
      <c r="DA54" s="88" t="str">
        <f t="shared" ca="1" si="48"/>
        <v/>
      </c>
      <c r="DB54" s="70"/>
      <c r="DC54" s="88" t="str">
        <f t="shared" ca="1" si="49"/>
        <v/>
      </c>
      <c r="DD54" s="70"/>
      <c r="DE54" s="88" t="str">
        <f t="shared" ca="1" si="50"/>
        <v/>
      </c>
      <c r="DF54" s="70"/>
      <c r="DG54" s="88" t="str">
        <f t="shared" ca="1" si="51"/>
        <v/>
      </c>
      <c r="DH54" s="70"/>
      <c r="DI54" s="88" t="str">
        <f t="shared" ca="1" si="52"/>
        <v/>
      </c>
      <c r="DJ54" s="70"/>
      <c r="DK54" s="88" t="str">
        <f t="shared" ca="1" si="53"/>
        <v/>
      </c>
      <c r="DL54" s="70"/>
      <c r="DM54" s="88" t="str">
        <f t="shared" ca="1" si="54"/>
        <v/>
      </c>
      <c r="DN54" s="70"/>
      <c r="DO54" s="88" t="str">
        <f t="shared" ca="1" si="55"/>
        <v/>
      </c>
      <c r="DP54" s="70"/>
      <c r="DQ54" s="88" t="str">
        <f t="shared" ca="1" si="56"/>
        <v/>
      </c>
      <c r="DR54" s="70"/>
      <c r="DS54" s="88" t="str">
        <f t="shared" ca="1" si="57"/>
        <v/>
      </c>
      <c r="DT54" s="70"/>
      <c r="DU54" s="88" t="str">
        <f t="shared" ca="1" si="58"/>
        <v/>
      </c>
      <c r="DV54" s="70"/>
      <c r="DW54" s="88" t="str">
        <f t="shared" ca="1" si="59"/>
        <v/>
      </c>
      <c r="DX54" s="70"/>
      <c r="DY54" s="88" t="str">
        <f t="shared" ca="1" si="60"/>
        <v/>
      </c>
      <c r="DZ54" s="70"/>
      <c r="EA54" s="88" t="str">
        <f t="shared" ca="1" si="61"/>
        <v/>
      </c>
      <c r="EB54" s="70"/>
      <c r="EC54" s="88" t="str">
        <f t="shared" ca="1" si="62"/>
        <v/>
      </c>
      <c r="ED54" s="70"/>
      <c r="EE54" s="88" t="str">
        <f t="shared" ca="1" si="63"/>
        <v/>
      </c>
      <c r="EF54" s="70"/>
      <c r="EG54" s="88" t="str">
        <f t="shared" ca="1" si="64"/>
        <v/>
      </c>
      <c r="EH54" s="70"/>
      <c r="EI54" s="88" t="str">
        <f t="shared" ca="1" si="65"/>
        <v/>
      </c>
      <c r="EJ54" s="70"/>
      <c r="EK54" s="88" t="str">
        <f t="shared" ca="1" si="66"/>
        <v/>
      </c>
      <c r="EL54" s="70"/>
      <c r="EM54" s="88" t="str">
        <f t="shared" ca="1" si="67"/>
        <v/>
      </c>
      <c r="EN54" s="70"/>
      <c r="EO54" s="88" t="str">
        <f t="shared" ca="1" si="68"/>
        <v/>
      </c>
      <c r="EP54" s="70"/>
      <c r="EQ54" s="88" t="str">
        <f t="shared" ca="1" si="69"/>
        <v/>
      </c>
      <c r="ER54" s="70"/>
      <c r="ES54" s="88" t="str">
        <f t="shared" ca="1" si="70"/>
        <v/>
      </c>
      <c r="ET54" s="70"/>
      <c r="EU54" s="88" t="str">
        <f t="shared" ca="1" si="71"/>
        <v/>
      </c>
      <c r="EV54" s="70"/>
      <c r="EW54" s="88" t="str">
        <f t="shared" ca="1" si="72"/>
        <v/>
      </c>
      <c r="EX54" s="70"/>
      <c r="EY54" s="88" t="str">
        <f t="shared" ca="1" si="73"/>
        <v/>
      </c>
      <c r="EZ54" s="70"/>
      <c r="FA54" s="88" t="str">
        <f t="shared" ca="1" si="74"/>
        <v/>
      </c>
      <c r="FB54" s="70"/>
      <c r="FC54" s="88" t="str">
        <f t="shared" ca="1" si="75"/>
        <v/>
      </c>
      <c r="FD54" s="70"/>
      <c r="FE54" s="88" t="str">
        <f t="shared" ca="1" si="76"/>
        <v/>
      </c>
      <c r="FF54" s="70"/>
      <c r="FG54" s="88" t="str">
        <f t="shared" ca="1" si="77"/>
        <v/>
      </c>
      <c r="FH54" s="70"/>
      <c r="FI54" s="88" t="str">
        <f t="shared" ca="1" si="78"/>
        <v/>
      </c>
      <c r="FJ54" s="70"/>
      <c r="FK54" s="88" t="str">
        <f t="shared" ca="1" si="79"/>
        <v/>
      </c>
      <c r="FL54" s="70"/>
      <c r="FM54" s="88" t="str">
        <f t="shared" ca="1" si="80"/>
        <v/>
      </c>
      <c r="FN54" s="70"/>
      <c r="FO54" s="88" t="str">
        <f t="shared" ca="1" si="81"/>
        <v/>
      </c>
      <c r="FP54" s="70"/>
      <c r="FQ54" s="88" t="str">
        <f t="shared" ca="1" si="82"/>
        <v/>
      </c>
      <c r="FR54" s="70"/>
      <c r="FS54" s="88" t="str">
        <f t="shared" ca="1" si="83"/>
        <v/>
      </c>
      <c r="FT54" s="70"/>
      <c r="FU54" s="88" t="str">
        <f t="shared" ca="1" si="84"/>
        <v/>
      </c>
      <c r="FV54" s="70"/>
      <c r="FW54" s="88" t="str">
        <f t="shared" ca="1" si="85"/>
        <v/>
      </c>
      <c r="FX54" s="70"/>
      <c r="FY54" s="88" t="str">
        <f t="shared" ca="1" si="86"/>
        <v/>
      </c>
      <c r="FZ54" s="70"/>
      <c r="GA54" s="88" t="str">
        <f t="shared" ca="1" si="87"/>
        <v/>
      </c>
      <c r="GB54" s="70"/>
      <c r="GC54" s="88" t="str">
        <f t="shared" ca="1" si="88"/>
        <v/>
      </c>
      <c r="GD54" s="70"/>
      <c r="GE54" s="88" t="str">
        <f t="shared" ca="1" si="89"/>
        <v/>
      </c>
      <c r="GF54" s="70"/>
      <c r="GG54" s="88" t="str">
        <f t="shared" ca="1" si="90"/>
        <v/>
      </c>
      <c r="GH54" s="70"/>
      <c r="GI54" s="88" t="str">
        <f t="shared" ca="1" si="91"/>
        <v/>
      </c>
      <c r="GJ54" s="70"/>
      <c r="GK54" s="88" t="str">
        <f t="shared" ca="1" si="92"/>
        <v/>
      </c>
      <c r="GL54" s="70"/>
      <c r="GM54" s="88" t="str">
        <f t="shared" ca="1" si="93"/>
        <v/>
      </c>
      <c r="GN54" s="70"/>
      <c r="GO54" s="88" t="str">
        <f t="shared" ca="1" si="94"/>
        <v/>
      </c>
      <c r="GP54" s="70"/>
      <c r="GQ54" s="88" t="str">
        <f t="shared" ca="1" si="95"/>
        <v/>
      </c>
      <c r="GR54" s="70"/>
      <c r="GS54" s="88" t="str">
        <f t="shared" ca="1" si="96"/>
        <v/>
      </c>
      <c r="GT54" s="70"/>
      <c r="GU54" s="88" t="str">
        <f t="shared" ca="1" si="97"/>
        <v/>
      </c>
      <c r="GV54" s="70"/>
      <c r="GW54" s="88" t="str">
        <f t="shared" ca="1" si="98"/>
        <v/>
      </c>
      <c r="GX54" s="70"/>
      <c r="GY54" s="88" t="str">
        <f t="shared" ca="1" si="99"/>
        <v/>
      </c>
      <c r="GZ54" s="70"/>
      <c r="HA54" s="88" t="str">
        <f t="shared" ca="1" si="100"/>
        <v/>
      </c>
      <c r="HB54" s="70"/>
      <c r="HC54" s="88" t="str">
        <f t="shared" ca="1" si="101"/>
        <v/>
      </c>
      <c r="HD54" s="70"/>
      <c r="HE54" s="88" t="str">
        <f t="shared" ca="1" si="102"/>
        <v/>
      </c>
      <c r="HF54" s="70"/>
      <c r="HG54" s="88" t="str">
        <f t="shared" ca="1" si="103"/>
        <v/>
      </c>
      <c r="HH54" s="70"/>
      <c r="HI54" s="88" t="str">
        <f t="shared" ca="1" si="104"/>
        <v/>
      </c>
      <c r="HJ54" s="70"/>
      <c r="HK54" s="88" t="str">
        <f t="shared" ca="1" si="105"/>
        <v/>
      </c>
      <c r="HL54" s="70"/>
      <c r="HM54" s="88" t="str">
        <f t="shared" ca="1" si="106"/>
        <v/>
      </c>
      <c r="HN54" s="70"/>
      <c r="HO54" s="88" t="str">
        <f t="shared" ca="1" si="107"/>
        <v/>
      </c>
      <c r="HP54" s="70"/>
      <c r="HQ54" s="88" t="str">
        <f t="shared" ca="1" si="108"/>
        <v/>
      </c>
      <c r="HR54" s="70"/>
      <c r="HS54" s="88" t="str">
        <f t="shared" ca="1" si="109"/>
        <v/>
      </c>
      <c r="HT54" s="70"/>
      <c r="HU54" s="88" t="str">
        <f t="shared" ca="1" si="110"/>
        <v/>
      </c>
      <c r="HV54" s="70"/>
      <c r="HW54" s="88" t="str">
        <f t="shared" ca="1" si="111"/>
        <v/>
      </c>
      <c r="HX54" s="70"/>
      <c r="HY54" s="88" t="str">
        <f t="shared" ca="1" si="112"/>
        <v/>
      </c>
      <c r="HZ54" s="70"/>
      <c r="IA54" s="88" t="str">
        <f t="shared" ca="1" si="113"/>
        <v/>
      </c>
      <c r="IB54" s="70"/>
      <c r="IC54" s="88" t="str">
        <f t="shared" ca="1" si="114"/>
        <v/>
      </c>
      <c r="ID54" s="70"/>
      <c r="IE54" s="88" t="str">
        <f t="shared" ca="1" si="115"/>
        <v/>
      </c>
      <c r="IF54" s="70"/>
      <c r="IG54" s="88" t="str">
        <f t="shared" ca="1" si="116"/>
        <v/>
      </c>
      <c r="IH54" s="70"/>
      <c r="II54" s="88" t="str">
        <f t="shared" ca="1" si="117"/>
        <v/>
      </c>
      <c r="IJ54" s="70"/>
      <c r="IK54" s="88" t="str">
        <f t="shared" ca="1" si="118"/>
        <v/>
      </c>
      <c r="IL54" s="70"/>
      <c r="IM54" s="88" t="str">
        <f t="shared" ca="1" si="119"/>
        <v/>
      </c>
      <c r="IN54" s="70"/>
      <c r="IO54" s="88" t="str">
        <f t="shared" ca="1" si="120"/>
        <v/>
      </c>
      <c r="IP54" s="70"/>
      <c r="IQ54" s="88" t="str">
        <f t="shared" ca="1" si="121"/>
        <v/>
      </c>
      <c r="IR54" s="70"/>
      <c r="IS54" s="88" t="str">
        <f t="shared" ca="1" si="122"/>
        <v/>
      </c>
      <c r="IT54" s="70"/>
      <c r="IU54" s="88" t="str">
        <f t="shared" ca="1" si="123"/>
        <v/>
      </c>
      <c r="IV54" s="70"/>
      <c r="IW54" s="88" t="str">
        <f t="shared" ca="1" si="124"/>
        <v/>
      </c>
      <c r="IX54" s="70"/>
      <c r="IY54" s="88" t="str">
        <f t="shared" ca="1" si="125"/>
        <v/>
      </c>
      <c r="IZ54" s="70"/>
      <c r="JA54" s="88" t="str">
        <f t="shared" ca="1" si="126"/>
        <v/>
      </c>
      <c r="JB54" s="70"/>
      <c r="JC54" s="88" t="str">
        <f t="shared" ca="1" si="127"/>
        <v/>
      </c>
      <c r="JD54" s="70"/>
      <c r="JE54" s="88" t="str">
        <f t="shared" ca="1" si="128"/>
        <v/>
      </c>
      <c r="JF54" s="70"/>
      <c r="JG54" s="88" t="str">
        <f t="shared" ca="1" si="129"/>
        <v/>
      </c>
      <c r="JH54" s="70"/>
      <c r="JI54" s="88" t="str">
        <f t="shared" ca="1" si="130"/>
        <v/>
      </c>
      <c r="JJ54" s="70"/>
      <c r="JK54" s="88" t="str">
        <f t="shared" ca="1" si="131"/>
        <v/>
      </c>
      <c r="JL54" s="70"/>
      <c r="JM54" s="88" t="str">
        <f t="shared" ca="1" si="132"/>
        <v/>
      </c>
      <c r="JN54" s="70"/>
      <c r="JO54" s="88" t="str">
        <f t="shared" ca="1" si="133"/>
        <v/>
      </c>
      <c r="JP54" s="70"/>
    </row>
    <row r="55" spans="1:276" x14ac:dyDescent="0.2">
      <c r="A55" s="59" t="s">
        <v>386</v>
      </c>
      <c r="B55" s="77" t="s">
        <v>282</v>
      </c>
      <c r="C55" s="73" t="s">
        <v>387</v>
      </c>
      <c r="D55" s="62" t="s">
        <v>284</v>
      </c>
      <c r="E55" s="97"/>
      <c r="F55" s="80"/>
      <c r="G55" s="65"/>
      <c r="H55" s="66" cm="1">
        <f t="array" aca="1" ref="H5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5" s="117"/>
      <c r="J55" s="100" t="s">
        <v>290</v>
      </c>
      <c r="K55" s="88">
        <f t="shared" ca="1" si="134"/>
        <v>44413</v>
      </c>
      <c r="L55" s="70">
        <f t="shared" ca="1" si="135"/>
        <v>44414</v>
      </c>
      <c r="M55" s="88" t="str">
        <f t="shared" ca="1" si="136"/>
        <v/>
      </c>
      <c r="N55" s="70"/>
      <c r="O55" s="88" t="str">
        <f t="shared" ca="1" si="3"/>
        <v/>
      </c>
      <c r="P55" s="70"/>
      <c r="Q55" s="88" t="str">
        <f t="shared" ca="1" si="4"/>
        <v/>
      </c>
      <c r="R55" s="70"/>
      <c r="S55" s="88" t="str">
        <f t="shared" ca="1" si="5"/>
        <v/>
      </c>
      <c r="T55" s="70"/>
      <c r="U55" s="88" t="str">
        <f t="shared" ca="1" si="6"/>
        <v/>
      </c>
      <c r="V55" s="70"/>
      <c r="W55" s="88" t="str">
        <f t="shared" ca="1" si="7"/>
        <v/>
      </c>
      <c r="X55" s="70"/>
      <c r="Y55" s="88" t="str">
        <f t="shared" ca="1" si="8"/>
        <v/>
      </c>
      <c r="Z55" s="70"/>
      <c r="AA55" s="88" t="str">
        <f t="shared" ca="1" si="9"/>
        <v/>
      </c>
      <c r="AB55" s="70"/>
      <c r="AC55" s="88" t="str">
        <f t="shared" ca="1" si="10"/>
        <v/>
      </c>
      <c r="AD55" s="70"/>
      <c r="AE55" s="88" t="str">
        <f t="shared" ca="1" si="11"/>
        <v/>
      </c>
      <c r="AF55" s="70"/>
      <c r="AG55" s="88" t="str">
        <f t="shared" ca="1" si="12"/>
        <v/>
      </c>
      <c r="AH55" s="70"/>
      <c r="AI55" s="88" t="str">
        <f t="shared" ca="1" si="13"/>
        <v/>
      </c>
      <c r="AJ55" s="70"/>
      <c r="AK55" s="88" t="str">
        <f t="shared" ca="1" si="14"/>
        <v/>
      </c>
      <c r="AL55" s="70"/>
      <c r="AM55" s="88" t="str">
        <f t="shared" ca="1" si="15"/>
        <v/>
      </c>
      <c r="AN55" s="70"/>
      <c r="AO55" s="88" t="str">
        <f t="shared" ca="1" si="16"/>
        <v/>
      </c>
      <c r="AP55" s="70"/>
      <c r="AQ55" s="88" t="str">
        <f t="shared" ca="1" si="17"/>
        <v/>
      </c>
      <c r="AR55" s="70"/>
      <c r="AS55" s="88" t="str">
        <f t="shared" ca="1" si="18"/>
        <v/>
      </c>
      <c r="AT55" s="70"/>
      <c r="AU55" s="88" t="str">
        <f t="shared" ca="1" si="19"/>
        <v/>
      </c>
      <c r="AV55" s="70"/>
      <c r="AW55" s="88" t="str">
        <f t="shared" ca="1" si="20"/>
        <v/>
      </c>
      <c r="AX55" s="70"/>
      <c r="AY55" s="88" t="str">
        <f t="shared" ca="1" si="21"/>
        <v/>
      </c>
      <c r="AZ55" s="70"/>
      <c r="BA55" s="88" t="str">
        <f t="shared" ca="1" si="22"/>
        <v/>
      </c>
      <c r="BB55" s="70"/>
      <c r="BC55" s="88" t="str">
        <f t="shared" ca="1" si="23"/>
        <v/>
      </c>
      <c r="BD55" s="70"/>
      <c r="BE55" s="88" t="str">
        <f t="shared" ca="1" si="24"/>
        <v/>
      </c>
      <c r="BF55" s="70"/>
      <c r="BG55" s="88" t="str">
        <f t="shared" ca="1" si="25"/>
        <v/>
      </c>
      <c r="BH55" s="70"/>
      <c r="BI55" s="88" t="str">
        <f t="shared" ca="1" si="26"/>
        <v/>
      </c>
      <c r="BJ55" s="70"/>
      <c r="BK55" s="88" t="str">
        <f t="shared" ca="1" si="27"/>
        <v/>
      </c>
      <c r="BL55" s="70"/>
      <c r="BM55" s="88" t="str">
        <f t="shared" ca="1" si="28"/>
        <v/>
      </c>
      <c r="BN55" s="70"/>
      <c r="BO55" s="88" t="str">
        <f t="shared" ca="1" si="29"/>
        <v/>
      </c>
      <c r="BP55" s="70"/>
      <c r="BQ55" s="88" t="str">
        <f t="shared" ca="1" si="30"/>
        <v/>
      </c>
      <c r="BR55" s="70"/>
      <c r="BS55" s="88" t="str">
        <f t="shared" ca="1" si="31"/>
        <v/>
      </c>
      <c r="BT55" s="70"/>
      <c r="BU55" s="88" t="str">
        <f t="shared" ca="1" si="32"/>
        <v/>
      </c>
      <c r="BV55" s="70"/>
      <c r="BW55" s="88" t="str">
        <f t="shared" ca="1" si="33"/>
        <v/>
      </c>
      <c r="BX55" s="70"/>
      <c r="BY55" s="88" t="str">
        <f t="shared" ca="1" si="34"/>
        <v/>
      </c>
      <c r="BZ55" s="70"/>
      <c r="CA55" s="88" t="str">
        <f t="shared" ca="1" si="35"/>
        <v/>
      </c>
      <c r="CB55" s="70"/>
      <c r="CC55" s="88" t="str">
        <f t="shared" ca="1" si="36"/>
        <v/>
      </c>
      <c r="CD55" s="70"/>
      <c r="CE55" s="88" t="str">
        <f t="shared" ca="1" si="37"/>
        <v/>
      </c>
      <c r="CF55" s="70"/>
      <c r="CG55" s="88" t="str">
        <f t="shared" ca="1" si="38"/>
        <v/>
      </c>
      <c r="CH55" s="70"/>
      <c r="CI55" s="88" t="str">
        <f t="shared" ca="1" si="39"/>
        <v/>
      </c>
      <c r="CJ55" s="70"/>
      <c r="CK55" s="88" t="str">
        <f t="shared" ca="1" si="40"/>
        <v/>
      </c>
      <c r="CL55" s="70"/>
      <c r="CM55" s="88" t="str">
        <f t="shared" ca="1" si="41"/>
        <v/>
      </c>
      <c r="CN55" s="70"/>
      <c r="CO55" s="88" t="str">
        <f t="shared" ca="1" si="42"/>
        <v/>
      </c>
      <c r="CP55" s="70"/>
      <c r="CQ55" s="88" t="str">
        <f t="shared" ca="1" si="43"/>
        <v/>
      </c>
      <c r="CR55" s="70"/>
      <c r="CS55" s="88" t="str">
        <f t="shared" ca="1" si="44"/>
        <v/>
      </c>
      <c r="CT55" s="70"/>
      <c r="CU55" s="88" t="str">
        <f t="shared" ca="1" si="45"/>
        <v/>
      </c>
      <c r="CV55" s="70"/>
      <c r="CW55" s="88" t="str">
        <f t="shared" ca="1" si="46"/>
        <v/>
      </c>
      <c r="CX55" s="70"/>
      <c r="CY55" s="88" t="str">
        <f t="shared" ca="1" si="47"/>
        <v/>
      </c>
      <c r="CZ55" s="70"/>
      <c r="DA55" s="88" t="str">
        <f t="shared" ca="1" si="48"/>
        <v/>
      </c>
      <c r="DB55" s="70"/>
      <c r="DC55" s="88" t="str">
        <f t="shared" ca="1" si="49"/>
        <v/>
      </c>
      <c r="DD55" s="70"/>
      <c r="DE55" s="88" t="str">
        <f t="shared" ca="1" si="50"/>
        <v/>
      </c>
      <c r="DF55" s="70"/>
      <c r="DG55" s="88" t="str">
        <f t="shared" ca="1" si="51"/>
        <v/>
      </c>
      <c r="DH55" s="70"/>
      <c r="DI55" s="88" t="str">
        <f t="shared" ca="1" si="52"/>
        <v/>
      </c>
      <c r="DJ55" s="70"/>
      <c r="DK55" s="88" t="str">
        <f t="shared" ca="1" si="53"/>
        <v/>
      </c>
      <c r="DL55" s="70"/>
      <c r="DM55" s="88" t="str">
        <f t="shared" ca="1" si="54"/>
        <v/>
      </c>
      <c r="DN55" s="70"/>
      <c r="DO55" s="88" t="str">
        <f t="shared" ca="1" si="55"/>
        <v/>
      </c>
      <c r="DP55" s="70"/>
      <c r="DQ55" s="88" t="str">
        <f t="shared" ca="1" si="56"/>
        <v/>
      </c>
      <c r="DR55" s="70"/>
      <c r="DS55" s="88" t="str">
        <f t="shared" ca="1" si="57"/>
        <v/>
      </c>
      <c r="DT55" s="70"/>
      <c r="DU55" s="88" t="str">
        <f t="shared" ca="1" si="58"/>
        <v/>
      </c>
      <c r="DV55" s="70"/>
      <c r="DW55" s="88" t="str">
        <f t="shared" ca="1" si="59"/>
        <v/>
      </c>
      <c r="DX55" s="70"/>
      <c r="DY55" s="88" t="str">
        <f t="shared" ca="1" si="60"/>
        <v/>
      </c>
      <c r="DZ55" s="70"/>
      <c r="EA55" s="88" t="str">
        <f t="shared" ca="1" si="61"/>
        <v/>
      </c>
      <c r="EB55" s="70"/>
      <c r="EC55" s="88" t="str">
        <f t="shared" ca="1" si="62"/>
        <v/>
      </c>
      <c r="ED55" s="70"/>
      <c r="EE55" s="88" t="str">
        <f t="shared" ca="1" si="63"/>
        <v/>
      </c>
      <c r="EF55" s="70"/>
      <c r="EG55" s="88" t="str">
        <f t="shared" ca="1" si="64"/>
        <v/>
      </c>
      <c r="EH55" s="70"/>
      <c r="EI55" s="88" t="str">
        <f t="shared" ca="1" si="65"/>
        <v/>
      </c>
      <c r="EJ55" s="70"/>
      <c r="EK55" s="88" t="str">
        <f t="shared" ca="1" si="66"/>
        <v/>
      </c>
      <c r="EL55" s="70"/>
      <c r="EM55" s="88" t="str">
        <f t="shared" ca="1" si="67"/>
        <v/>
      </c>
      <c r="EN55" s="70"/>
      <c r="EO55" s="88" t="str">
        <f t="shared" ca="1" si="68"/>
        <v/>
      </c>
      <c r="EP55" s="70"/>
      <c r="EQ55" s="88" t="str">
        <f t="shared" ca="1" si="69"/>
        <v/>
      </c>
      <c r="ER55" s="70"/>
      <c r="ES55" s="88" t="str">
        <f t="shared" ca="1" si="70"/>
        <v/>
      </c>
      <c r="ET55" s="70"/>
      <c r="EU55" s="88" t="str">
        <f t="shared" ca="1" si="71"/>
        <v/>
      </c>
      <c r="EV55" s="70"/>
      <c r="EW55" s="88" t="str">
        <f t="shared" ca="1" si="72"/>
        <v/>
      </c>
      <c r="EX55" s="70"/>
      <c r="EY55" s="88" t="str">
        <f t="shared" ca="1" si="73"/>
        <v/>
      </c>
      <c r="EZ55" s="70"/>
      <c r="FA55" s="88" t="str">
        <f t="shared" ca="1" si="74"/>
        <v/>
      </c>
      <c r="FB55" s="70"/>
      <c r="FC55" s="88" t="str">
        <f t="shared" ca="1" si="75"/>
        <v/>
      </c>
      <c r="FD55" s="70"/>
      <c r="FE55" s="88" t="str">
        <f t="shared" ca="1" si="76"/>
        <v/>
      </c>
      <c r="FF55" s="70"/>
      <c r="FG55" s="88" t="str">
        <f t="shared" ca="1" si="77"/>
        <v/>
      </c>
      <c r="FH55" s="70"/>
      <c r="FI55" s="88" t="str">
        <f t="shared" ca="1" si="78"/>
        <v/>
      </c>
      <c r="FJ55" s="70"/>
      <c r="FK55" s="88" t="str">
        <f t="shared" ca="1" si="79"/>
        <v/>
      </c>
      <c r="FL55" s="70"/>
      <c r="FM55" s="88" t="str">
        <f t="shared" ca="1" si="80"/>
        <v/>
      </c>
      <c r="FN55" s="70"/>
      <c r="FO55" s="88" t="str">
        <f t="shared" ca="1" si="81"/>
        <v/>
      </c>
      <c r="FP55" s="70"/>
      <c r="FQ55" s="88" t="str">
        <f t="shared" ca="1" si="82"/>
        <v/>
      </c>
      <c r="FR55" s="70"/>
      <c r="FS55" s="88" t="str">
        <f t="shared" ca="1" si="83"/>
        <v/>
      </c>
      <c r="FT55" s="70"/>
      <c r="FU55" s="88" t="str">
        <f t="shared" ca="1" si="84"/>
        <v/>
      </c>
      <c r="FV55" s="70"/>
      <c r="FW55" s="88" t="str">
        <f t="shared" ca="1" si="85"/>
        <v/>
      </c>
      <c r="FX55" s="70"/>
      <c r="FY55" s="88" t="str">
        <f t="shared" ca="1" si="86"/>
        <v/>
      </c>
      <c r="FZ55" s="70"/>
      <c r="GA55" s="88" t="str">
        <f t="shared" ca="1" si="87"/>
        <v/>
      </c>
      <c r="GB55" s="70"/>
      <c r="GC55" s="88" t="str">
        <f t="shared" ca="1" si="88"/>
        <v/>
      </c>
      <c r="GD55" s="70"/>
      <c r="GE55" s="88" t="str">
        <f t="shared" ca="1" si="89"/>
        <v/>
      </c>
      <c r="GF55" s="70"/>
      <c r="GG55" s="88" t="str">
        <f t="shared" ca="1" si="90"/>
        <v/>
      </c>
      <c r="GH55" s="70"/>
      <c r="GI55" s="88" t="str">
        <f t="shared" ca="1" si="91"/>
        <v/>
      </c>
      <c r="GJ55" s="70"/>
      <c r="GK55" s="88" t="str">
        <f t="shared" ca="1" si="92"/>
        <v/>
      </c>
      <c r="GL55" s="70"/>
      <c r="GM55" s="88" t="str">
        <f t="shared" ca="1" si="93"/>
        <v/>
      </c>
      <c r="GN55" s="70"/>
      <c r="GO55" s="88" t="str">
        <f t="shared" ca="1" si="94"/>
        <v/>
      </c>
      <c r="GP55" s="70"/>
      <c r="GQ55" s="88" t="str">
        <f t="shared" ca="1" si="95"/>
        <v/>
      </c>
      <c r="GR55" s="70"/>
      <c r="GS55" s="88" t="str">
        <f t="shared" ca="1" si="96"/>
        <v/>
      </c>
      <c r="GT55" s="70"/>
      <c r="GU55" s="88" t="str">
        <f t="shared" ca="1" si="97"/>
        <v/>
      </c>
      <c r="GV55" s="70"/>
      <c r="GW55" s="88" t="str">
        <f t="shared" ca="1" si="98"/>
        <v/>
      </c>
      <c r="GX55" s="70"/>
      <c r="GY55" s="88" t="str">
        <f t="shared" ca="1" si="99"/>
        <v/>
      </c>
      <c r="GZ55" s="70"/>
      <c r="HA55" s="88" t="str">
        <f t="shared" ca="1" si="100"/>
        <v/>
      </c>
      <c r="HB55" s="70"/>
      <c r="HC55" s="88" t="str">
        <f t="shared" ca="1" si="101"/>
        <v/>
      </c>
      <c r="HD55" s="70"/>
      <c r="HE55" s="88" t="str">
        <f t="shared" ca="1" si="102"/>
        <v/>
      </c>
      <c r="HF55" s="70"/>
      <c r="HG55" s="88" t="str">
        <f t="shared" ca="1" si="103"/>
        <v/>
      </c>
      <c r="HH55" s="70"/>
      <c r="HI55" s="88" t="str">
        <f t="shared" ca="1" si="104"/>
        <v/>
      </c>
      <c r="HJ55" s="70"/>
      <c r="HK55" s="88" t="str">
        <f t="shared" ca="1" si="105"/>
        <v/>
      </c>
      <c r="HL55" s="70"/>
      <c r="HM55" s="88" t="str">
        <f t="shared" ca="1" si="106"/>
        <v/>
      </c>
      <c r="HN55" s="70"/>
      <c r="HO55" s="88" t="str">
        <f t="shared" ca="1" si="107"/>
        <v/>
      </c>
      <c r="HP55" s="70"/>
      <c r="HQ55" s="88" t="str">
        <f t="shared" ca="1" si="108"/>
        <v/>
      </c>
      <c r="HR55" s="70"/>
      <c r="HS55" s="88" t="str">
        <f t="shared" ca="1" si="109"/>
        <v/>
      </c>
      <c r="HT55" s="70"/>
      <c r="HU55" s="88" t="str">
        <f t="shared" ca="1" si="110"/>
        <v/>
      </c>
      <c r="HV55" s="70"/>
      <c r="HW55" s="88" t="str">
        <f t="shared" ca="1" si="111"/>
        <v/>
      </c>
      <c r="HX55" s="70"/>
      <c r="HY55" s="88" t="str">
        <f t="shared" ca="1" si="112"/>
        <v/>
      </c>
      <c r="HZ55" s="70"/>
      <c r="IA55" s="88" t="str">
        <f t="shared" ca="1" si="113"/>
        <v/>
      </c>
      <c r="IB55" s="70"/>
      <c r="IC55" s="88" t="str">
        <f t="shared" ca="1" si="114"/>
        <v/>
      </c>
      <c r="ID55" s="70"/>
      <c r="IE55" s="88" t="str">
        <f t="shared" ca="1" si="115"/>
        <v/>
      </c>
      <c r="IF55" s="70"/>
      <c r="IG55" s="88" t="str">
        <f t="shared" ca="1" si="116"/>
        <v/>
      </c>
      <c r="IH55" s="70"/>
      <c r="II55" s="88" t="str">
        <f t="shared" ca="1" si="117"/>
        <v/>
      </c>
      <c r="IJ55" s="70"/>
      <c r="IK55" s="88" t="str">
        <f t="shared" ca="1" si="118"/>
        <v/>
      </c>
      <c r="IL55" s="70"/>
      <c r="IM55" s="88" t="str">
        <f t="shared" ca="1" si="119"/>
        <v/>
      </c>
      <c r="IN55" s="70"/>
      <c r="IO55" s="88" t="str">
        <f t="shared" ca="1" si="120"/>
        <v/>
      </c>
      <c r="IP55" s="70"/>
      <c r="IQ55" s="88" t="str">
        <f t="shared" ca="1" si="121"/>
        <v/>
      </c>
      <c r="IR55" s="70"/>
      <c r="IS55" s="88" t="str">
        <f t="shared" ca="1" si="122"/>
        <v/>
      </c>
      <c r="IT55" s="70"/>
      <c r="IU55" s="88" t="str">
        <f t="shared" ca="1" si="123"/>
        <v/>
      </c>
      <c r="IV55" s="70"/>
      <c r="IW55" s="88" t="str">
        <f t="shared" ca="1" si="124"/>
        <v/>
      </c>
      <c r="IX55" s="70"/>
      <c r="IY55" s="88" t="str">
        <f t="shared" ca="1" si="125"/>
        <v/>
      </c>
      <c r="IZ55" s="70"/>
      <c r="JA55" s="88" t="str">
        <f t="shared" ca="1" si="126"/>
        <v/>
      </c>
      <c r="JB55" s="70"/>
      <c r="JC55" s="88" t="str">
        <f t="shared" ca="1" si="127"/>
        <v/>
      </c>
      <c r="JD55" s="70"/>
      <c r="JE55" s="88" t="str">
        <f t="shared" ca="1" si="128"/>
        <v/>
      </c>
      <c r="JF55" s="70"/>
      <c r="JG55" s="88" t="str">
        <f t="shared" ca="1" si="129"/>
        <v/>
      </c>
      <c r="JH55" s="70"/>
      <c r="JI55" s="88" t="str">
        <f t="shared" ca="1" si="130"/>
        <v/>
      </c>
      <c r="JJ55" s="70"/>
      <c r="JK55" s="88" t="str">
        <f t="shared" ca="1" si="131"/>
        <v/>
      </c>
      <c r="JL55" s="70"/>
      <c r="JM55" s="88" t="str">
        <f t="shared" ca="1" si="132"/>
        <v/>
      </c>
      <c r="JN55" s="70"/>
      <c r="JO55" s="88" t="str">
        <f t="shared" ca="1" si="133"/>
        <v/>
      </c>
      <c r="JP55" s="70"/>
    </row>
    <row r="56" spans="1:276" x14ac:dyDescent="0.2">
      <c r="A56" s="59" t="s">
        <v>388</v>
      </c>
      <c r="B56" s="77" t="s">
        <v>282</v>
      </c>
      <c r="C56" s="73" t="s">
        <v>389</v>
      </c>
      <c r="D56" s="62" t="s">
        <v>284</v>
      </c>
      <c r="E56" s="62"/>
      <c r="F56" s="80"/>
      <c r="G56" s="65"/>
      <c r="H56" s="66" cm="1">
        <f t="array" aca="1" ref="H5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6" s="154"/>
      <c r="J56" s="100" t="s">
        <v>290</v>
      </c>
      <c r="K56" s="88">
        <f t="shared" ca="1" si="134"/>
        <v>44413</v>
      </c>
      <c r="L56" s="70">
        <f t="shared" ca="1" si="135"/>
        <v>44414</v>
      </c>
      <c r="M56" s="88" t="str">
        <f t="shared" ca="1" si="136"/>
        <v/>
      </c>
      <c r="N56" s="70"/>
      <c r="O56" s="88" t="str">
        <f t="shared" ca="1" si="3"/>
        <v/>
      </c>
      <c r="P56" s="70"/>
      <c r="Q56" s="88" t="str">
        <f t="shared" ca="1" si="4"/>
        <v/>
      </c>
      <c r="R56" s="70"/>
      <c r="S56" s="88" t="str">
        <f t="shared" ca="1" si="5"/>
        <v/>
      </c>
      <c r="T56" s="70"/>
      <c r="U56" s="88" t="str">
        <f t="shared" ca="1" si="6"/>
        <v/>
      </c>
      <c r="V56" s="70"/>
      <c r="W56" s="88" t="str">
        <f t="shared" ca="1" si="7"/>
        <v/>
      </c>
      <c r="X56" s="70"/>
      <c r="Y56" s="88" t="str">
        <f t="shared" ca="1" si="8"/>
        <v/>
      </c>
      <c r="Z56" s="70"/>
      <c r="AA56" s="88" t="str">
        <f t="shared" ca="1" si="9"/>
        <v/>
      </c>
      <c r="AB56" s="70"/>
      <c r="AC56" s="88" t="str">
        <f t="shared" ca="1" si="10"/>
        <v/>
      </c>
      <c r="AD56" s="70"/>
      <c r="AE56" s="88" t="str">
        <f t="shared" ca="1" si="11"/>
        <v/>
      </c>
      <c r="AF56" s="70"/>
      <c r="AG56" s="88" t="str">
        <f t="shared" ca="1" si="12"/>
        <v/>
      </c>
      <c r="AH56" s="70"/>
      <c r="AI56" s="88" t="str">
        <f t="shared" ca="1" si="13"/>
        <v/>
      </c>
      <c r="AJ56" s="70"/>
      <c r="AK56" s="88" t="str">
        <f t="shared" ca="1" si="14"/>
        <v/>
      </c>
      <c r="AL56" s="70"/>
      <c r="AM56" s="88" t="str">
        <f t="shared" ca="1" si="15"/>
        <v/>
      </c>
      <c r="AN56" s="70"/>
      <c r="AO56" s="88" t="str">
        <f t="shared" ca="1" si="16"/>
        <v/>
      </c>
      <c r="AP56" s="70"/>
      <c r="AQ56" s="88" t="str">
        <f t="shared" ca="1" si="17"/>
        <v/>
      </c>
      <c r="AR56" s="70"/>
      <c r="AS56" s="88" t="str">
        <f t="shared" ca="1" si="18"/>
        <v/>
      </c>
      <c r="AT56" s="70"/>
      <c r="AU56" s="88" t="str">
        <f t="shared" ca="1" si="19"/>
        <v/>
      </c>
      <c r="AV56" s="70"/>
      <c r="AW56" s="88" t="str">
        <f t="shared" ca="1" si="20"/>
        <v/>
      </c>
      <c r="AX56" s="70"/>
      <c r="AY56" s="88" t="str">
        <f t="shared" ca="1" si="21"/>
        <v/>
      </c>
      <c r="AZ56" s="70"/>
      <c r="BA56" s="88" t="str">
        <f t="shared" ca="1" si="22"/>
        <v/>
      </c>
      <c r="BB56" s="70"/>
      <c r="BC56" s="88" t="str">
        <f t="shared" ca="1" si="23"/>
        <v/>
      </c>
      <c r="BD56" s="70"/>
      <c r="BE56" s="88" t="str">
        <f t="shared" ca="1" si="24"/>
        <v/>
      </c>
      <c r="BF56" s="70"/>
      <c r="BG56" s="88" t="str">
        <f t="shared" ca="1" si="25"/>
        <v/>
      </c>
      <c r="BH56" s="70"/>
      <c r="BI56" s="88" t="str">
        <f t="shared" ca="1" si="26"/>
        <v/>
      </c>
      <c r="BJ56" s="70"/>
      <c r="BK56" s="88" t="str">
        <f t="shared" ca="1" si="27"/>
        <v/>
      </c>
      <c r="BL56" s="70"/>
      <c r="BM56" s="88" t="str">
        <f t="shared" ca="1" si="28"/>
        <v/>
      </c>
      <c r="BN56" s="70"/>
      <c r="BO56" s="88" t="str">
        <f t="shared" ca="1" si="29"/>
        <v/>
      </c>
      <c r="BP56" s="70"/>
      <c r="BQ56" s="88" t="str">
        <f t="shared" ca="1" si="30"/>
        <v/>
      </c>
      <c r="BR56" s="70"/>
      <c r="BS56" s="88" t="str">
        <f t="shared" ca="1" si="31"/>
        <v/>
      </c>
      <c r="BT56" s="70"/>
      <c r="BU56" s="88" t="str">
        <f t="shared" ca="1" si="32"/>
        <v/>
      </c>
      <c r="BV56" s="70"/>
      <c r="BW56" s="88" t="str">
        <f t="shared" ca="1" si="33"/>
        <v/>
      </c>
      <c r="BX56" s="70"/>
      <c r="BY56" s="88" t="str">
        <f t="shared" ca="1" si="34"/>
        <v/>
      </c>
      <c r="BZ56" s="70"/>
      <c r="CA56" s="88" t="str">
        <f t="shared" ca="1" si="35"/>
        <v/>
      </c>
      <c r="CB56" s="70"/>
      <c r="CC56" s="88" t="str">
        <f t="shared" ca="1" si="36"/>
        <v/>
      </c>
      <c r="CD56" s="70"/>
      <c r="CE56" s="88" t="str">
        <f t="shared" ca="1" si="37"/>
        <v/>
      </c>
      <c r="CF56" s="70"/>
      <c r="CG56" s="88" t="str">
        <f t="shared" ca="1" si="38"/>
        <v/>
      </c>
      <c r="CH56" s="70"/>
      <c r="CI56" s="88" t="str">
        <f t="shared" ca="1" si="39"/>
        <v/>
      </c>
      <c r="CJ56" s="70"/>
      <c r="CK56" s="88" t="str">
        <f t="shared" ca="1" si="40"/>
        <v/>
      </c>
      <c r="CL56" s="70"/>
      <c r="CM56" s="88" t="str">
        <f t="shared" ca="1" si="41"/>
        <v/>
      </c>
      <c r="CN56" s="70"/>
      <c r="CO56" s="88" t="str">
        <f t="shared" ca="1" si="42"/>
        <v/>
      </c>
      <c r="CP56" s="70"/>
      <c r="CQ56" s="88" t="str">
        <f t="shared" ca="1" si="43"/>
        <v/>
      </c>
      <c r="CR56" s="70"/>
      <c r="CS56" s="88" t="str">
        <f t="shared" ca="1" si="44"/>
        <v/>
      </c>
      <c r="CT56" s="70"/>
      <c r="CU56" s="88" t="str">
        <f t="shared" ca="1" si="45"/>
        <v/>
      </c>
      <c r="CV56" s="70"/>
      <c r="CW56" s="88" t="str">
        <f t="shared" ca="1" si="46"/>
        <v/>
      </c>
      <c r="CX56" s="70"/>
      <c r="CY56" s="88" t="str">
        <f t="shared" ca="1" si="47"/>
        <v/>
      </c>
      <c r="CZ56" s="70"/>
      <c r="DA56" s="88" t="str">
        <f t="shared" ca="1" si="48"/>
        <v/>
      </c>
      <c r="DB56" s="70"/>
      <c r="DC56" s="88" t="str">
        <f t="shared" ca="1" si="49"/>
        <v/>
      </c>
      <c r="DD56" s="70"/>
      <c r="DE56" s="88" t="str">
        <f t="shared" ca="1" si="50"/>
        <v/>
      </c>
      <c r="DF56" s="70"/>
      <c r="DG56" s="88" t="str">
        <f t="shared" ca="1" si="51"/>
        <v/>
      </c>
      <c r="DH56" s="70"/>
      <c r="DI56" s="88" t="str">
        <f t="shared" ca="1" si="52"/>
        <v/>
      </c>
      <c r="DJ56" s="70"/>
      <c r="DK56" s="88" t="str">
        <f t="shared" ca="1" si="53"/>
        <v/>
      </c>
      <c r="DL56" s="70"/>
      <c r="DM56" s="88" t="str">
        <f t="shared" ca="1" si="54"/>
        <v/>
      </c>
      <c r="DN56" s="70"/>
      <c r="DO56" s="88" t="str">
        <f t="shared" ca="1" si="55"/>
        <v/>
      </c>
      <c r="DP56" s="70"/>
      <c r="DQ56" s="88" t="str">
        <f t="shared" ca="1" si="56"/>
        <v/>
      </c>
      <c r="DR56" s="70"/>
      <c r="DS56" s="88" t="str">
        <f t="shared" ca="1" si="57"/>
        <v/>
      </c>
      <c r="DT56" s="70"/>
      <c r="DU56" s="88" t="str">
        <f t="shared" ca="1" si="58"/>
        <v/>
      </c>
      <c r="DV56" s="70"/>
      <c r="DW56" s="88" t="str">
        <f t="shared" ca="1" si="59"/>
        <v/>
      </c>
      <c r="DX56" s="70"/>
      <c r="DY56" s="88" t="str">
        <f t="shared" ca="1" si="60"/>
        <v/>
      </c>
      <c r="DZ56" s="70"/>
      <c r="EA56" s="88" t="str">
        <f t="shared" ca="1" si="61"/>
        <v/>
      </c>
      <c r="EB56" s="70"/>
      <c r="EC56" s="88" t="str">
        <f t="shared" ca="1" si="62"/>
        <v/>
      </c>
      <c r="ED56" s="70"/>
      <c r="EE56" s="88" t="str">
        <f t="shared" ca="1" si="63"/>
        <v/>
      </c>
      <c r="EF56" s="70"/>
      <c r="EG56" s="88" t="str">
        <f t="shared" ca="1" si="64"/>
        <v/>
      </c>
      <c r="EH56" s="70"/>
      <c r="EI56" s="88" t="str">
        <f t="shared" ca="1" si="65"/>
        <v/>
      </c>
      <c r="EJ56" s="70"/>
      <c r="EK56" s="88" t="str">
        <f t="shared" ca="1" si="66"/>
        <v/>
      </c>
      <c r="EL56" s="70"/>
      <c r="EM56" s="88" t="str">
        <f t="shared" ca="1" si="67"/>
        <v/>
      </c>
      <c r="EN56" s="70"/>
      <c r="EO56" s="88" t="str">
        <f t="shared" ca="1" si="68"/>
        <v/>
      </c>
      <c r="EP56" s="70"/>
      <c r="EQ56" s="88" t="str">
        <f t="shared" ca="1" si="69"/>
        <v/>
      </c>
      <c r="ER56" s="70"/>
      <c r="ES56" s="88" t="str">
        <f t="shared" ca="1" si="70"/>
        <v/>
      </c>
      <c r="ET56" s="70"/>
      <c r="EU56" s="88" t="str">
        <f t="shared" ca="1" si="71"/>
        <v/>
      </c>
      <c r="EV56" s="70"/>
      <c r="EW56" s="88" t="str">
        <f t="shared" ca="1" si="72"/>
        <v/>
      </c>
      <c r="EX56" s="70"/>
      <c r="EY56" s="88" t="str">
        <f t="shared" ca="1" si="73"/>
        <v/>
      </c>
      <c r="EZ56" s="70"/>
      <c r="FA56" s="88" t="str">
        <f t="shared" ca="1" si="74"/>
        <v/>
      </c>
      <c r="FB56" s="70"/>
      <c r="FC56" s="88" t="str">
        <f t="shared" ca="1" si="75"/>
        <v/>
      </c>
      <c r="FD56" s="70"/>
      <c r="FE56" s="88" t="str">
        <f t="shared" ca="1" si="76"/>
        <v/>
      </c>
      <c r="FF56" s="70"/>
      <c r="FG56" s="88" t="str">
        <f t="shared" ca="1" si="77"/>
        <v/>
      </c>
      <c r="FH56" s="70"/>
      <c r="FI56" s="88" t="str">
        <f t="shared" ca="1" si="78"/>
        <v/>
      </c>
      <c r="FJ56" s="70"/>
      <c r="FK56" s="88" t="str">
        <f t="shared" ca="1" si="79"/>
        <v/>
      </c>
      <c r="FL56" s="70"/>
      <c r="FM56" s="88" t="str">
        <f t="shared" ca="1" si="80"/>
        <v/>
      </c>
      <c r="FN56" s="70"/>
      <c r="FO56" s="88" t="str">
        <f t="shared" ca="1" si="81"/>
        <v/>
      </c>
      <c r="FP56" s="70"/>
      <c r="FQ56" s="88" t="str">
        <f t="shared" ca="1" si="82"/>
        <v/>
      </c>
      <c r="FR56" s="70"/>
      <c r="FS56" s="88" t="str">
        <f t="shared" ca="1" si="83"/>
        <v/>
      </c>
      <c r="FT56" s="70"/>
      <c r="FU56" s="88" t="str">
        <f t="shared" ca="1" si="84"/>
        <v/>
      </c>
      <c r="FV56" s="70"/>
      <c r="FW56" s="88" t="str">
        <f t="shared" ca="1" si="85"/>
        <v/>
      </c>
      <c r="FX56" s="70"/>
      <c r="FY56" s="88" t="str">
        <f t="shared" ca="1" si="86"/>
        <v/>
      </c>
      <c r="FZ56" s="70"/>
      <c r="GA56" s="88" t="str">
        <f t="shared" ca="1" si="87"/>
        <v/>
      </c>
      <c r="GB56" s="70"/>
      <c r="GC56" s="88" t="str">
        <f t="shared" ca="1" si="88"/>
        <v/>
      </c>
      <c r="GD56" s="70"/>
      <c r="GE56" s="88" t="str">
        <f t="shared" ca="1" si="89"/>
        <v/>
      </c>
      <c r="GF56" s="70"/>
      <c r="GG56" s="88" t="str">
        <f t="shared" ca="1" si="90"/>
        <v/>
      </c>
      <c r="GH56" s="70"/>
      <c r="GI56" s="88" t="str">
        <f t="shared" ca="1" si="91"/>
        <v/>
      </c>
      <c r="GJ56" s="70"/>
      <c r="GK56" s="88" t="str">
        <f t="shared" ca="1" si="92"/>
        <v/>
      </c>
      <c r="GL56" s="70"/>
      <c r="GM56" s="88" t="str">
        <f t="shared" ca="1" si="93"/>
        <v/>
      </c>
      <c r="GN56" s="70"/>
      <c r="GO56" s="88" t="str">
        <f t="shared" ca="1" si="94"/>
        <v/>
      </c>
      <c r="GP56" s="70"/>
      <c r="GQ56" s="88" t="str">
        <f t="shared" ca="1" si="95"/>
        <v/>
      </c>
      <c r="GR56" s="70"/>
      <c r="GS56" s="88" t="str">
        <f t="shared" ca="1" si="96"/>
        <v/>
      </c>
      <c r="GT56" s="70"/>
      <c r="GU56" s="88" t="str">
        <f t="shared" ca="1" si="97"/>
        <v/>
      </c>
      <c r="GV56" s="70"/>
      <c r="GW56" s="88" t="str">
        <f t="shared" ca="1" si="98"/>
        <v/>
      </c>
      <c r="GX56" s="70"/>
      <c r="GY56" s="88" t="str">
        <f t="shared" ca="1" si="99"/>
        <v/>
      </c>
      <c r="GZ56" s="70"/>
      <c r="HA56" s="88" t="str">
        <f t="shared" ca="1" si="100"/>
        <v/>
      </c>
      <c r="HB56" s="70"/>
      <c r="HC56" s="88" t="str">
        <f t="shared" ca="1" si="101"/>
        <v/>
      </c>
      <c r="HD56" s="70"/>
      <c r="HE56" s="88" t="str">
        <f t="shared" ca="1" si="102"/>
        <v/>
      </c>
      <c r="HF56" s="70"/>
      <c r="HG56" s="88" t="str">
        <f t="shared" ca="1" si="103"/>
        <v/>
      </c>
      <c r="HH56" s="70"/>
      <c r="HI56" s="88" t="str">
        <f t="shared" ca="1" si="104"/>
        <v/>
      </c>
      <c r="HJ56" s="70"/>
      <c r="HK56" s="88" t="str">
        <f t="shared" ca="1" si="105"/>
        <v/>
      </c>
      <c r="HL56" s="70"/>
      <c r="HM56" s="88" t="str">
        <f t="shared" ca="1" si="106"/>
        <v/>
      </c>
      <c r="HN56" s="70"/>
      <c r="HO56" s="88" t="str">
        <f t="shared" ca="1" si="107"/>
        <v/>
      </c>
      <c r="HP56" s="70"/>
      <c r="HQ56" s="88" t="str">
        <f t="shared" ca="1" si="108"/>
        <v/>
      </c>
      <c r="HR56" s="70"/>
      <c r="HS56" s="88" t="str">
        <f t="shared" ca="1" si="109"/>
        <v/>
      </c>
      <c r="HT56" s="70"/>
      <c r="HU56" s="88" t="str">
        <f t="shared" ca="1" si="110"/>
        <v/>
      </c>
      <c r="HV56" s="70"/>
      <c r="HW56" s="88" t="str">
        <f t="shared" ca="1" si="111"/>
        <v/>
      </c>
      <c r="HX56" s="70"/>
      <c r="HY56" s="88" t="str">
        <f t="shared" ca="1" si="112"/>
        <v/>
      </c>
      <c r="HZ56" s="70"/>
      <c r="IA56" s="88" t="str">
        <f t="shared" ca="1" si="113"/>
        <v/>
      </c>
      <c r="IB56" s="70"/>
      <c r="IC56" s="88" t="str">
        <f t="shared" ca="1" si="114"/>
        <v/>
      </c>
      <c r="ID56" s="70"/>
      <c r="IE56" s="88" t="str">
        <f t="shared" ca="1" si="115"/>
        <v/>
      </c>
      <c r="IF56" s="70"/>
      <c r="IG56" s="88" t="str">
        <f t="shared" ca="1" si="116"/>
        <v/>
      </c>
      <c r="IH56" s="70"/>
      <c r="II56" s="88" t="str">
        <f t="shared" ca="1" si="117"/>
        <v/>
      </c>
      <c r="IJ56" s="70"/>
      <c r="IK56" s="88" t="str">
        <f t="shared" ca="1" si="118"/>
        <v/>
      </c>
      <c r="IL56" s="70"/>
      <c r="IM56" s="88" t="str">
        <f t="shared" ca="1" si="119"/>
        <v/>
      </c>
      <c r="IN56" s="70"/>
      <c r="IO56" s="88" t="str">
        <f t="shared" ca="1" si="120"/>
        <v/>
      </c>
      <c r="IP56" s="70"/>
      <c r="IQ56" s="88" t="str">
        <f t="shared" ca="1" si="121"/>
        <v/>
      </c>
      <c r="IR56" s="70"/>
      <c r="IS56" s="88" t="str">
        <f t="shared" ca="1" si="122"/>
        <v/>
      </c>
      <c r="IT56" s="70"/>
      <c r="IU56" s="88" t="str">
        <f t="shared" ca="1" si="123"/>
        <v/>
      </c>
      <c r="IV56" s="70"/>
      <c r="IW56" s="88" t="str">
        <f t="shared" ca="1" si="124"/>
        <v/>
      </c>
      <c r="IX56" s="70"/>
      <c r="IY56" s="88" t="str">
        <f t="shared" ca="1" si="125"/>
        <v/>
      </c>
      <c r="IZ56" s="70"/>
      <c r="JA56" s="88" t="str">
        <f t="shared" ca="1" si="126"/>
        <v/>
      </c>
      <c r="JB56" s="70"/>
      <c r="JC56" s="88" t="str">
        <f t="shared" ca="1" si="127"/>
        <v/>
      </c>
      <c r="JD56" s="70"/>
      <c r="JE56" s="88" t="str">
        <f t="shared" ca="1" si="128"/>
        <v/>
      </c>
      <c r="JF56" s="70"/>
      <c r="JG56" s="88" t="str">
        <f t="shared" ca="1" si="129"/>
        <v/>
      </c>
      <c r="JH56" s="70"/>
      <c r="JI56" s="88" t="str">
        <f t="shared" ca="1" si="130"/>
        <v/>
      </c>
      <c r="JJ56" s="70"/>
      <c r="JK56" s="88" t="str">
        <f t="shared" ca="1" si="131"/>
        <v/>
      </c>
      <c r="JL56" s="70"/>
      <c r="JM56" s="88" t="str">
        <f t="shared" ca="1" si="132"/>
        <v/>
      </c>
      <c r="JN56" s="70"/>
      <c r="JO56" s="88" t="str">
        <f t="shared" ca="1" si="133"/>
        <v/>
      </c>
      <c r="JP56" s="70"/>
    </row>
    <row r="57" spans="1:276" x14ac:dyDescent="0.2">
      <c r="A57" s="59" t="s">
        <v>390</v>
      </c>
      <c r="B57" s="108" t="s">
        <v>391</v>
      </c>
      <c r="C57" s="73" t="s">
        <v>392</v>
      </c>
      <c r="D57" s="62" t="s">
        <v>284</v>
      </c>
      <c r="E57" s="62"/>
      <c r="F57" s="64" t="s">
        <v>393</v>
      </c>
      <c r="G57" s="65" t="s">
        <v>295</v>
      </c>
      <c r="H57" s="66" cm="1">
        <f t="array" aca="1" ref="H5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7" s="167"/>
      <c r="J57" s="100" t="s">
        <v>290</v>
      </c>
      <c r="K57" s="88">
        <f t="shared" ca="1" si="134"/>
        <v>44413</v>
      </c>
      <c r="L57" s="70">
        <f t="shared" ca="1" si="135"/>
        <v>44414</v>
      </c>
      <c r="M57" s="88" t="str">
        <f t="shared" ca="1" si="136"/>
        <v/>
      </c>
      <c r="N57" s="70"/>
      <c r="O57" s="88" t="str">
        <f t="shared" ca="1" si="3"/>
        <v/>
      </c>
      <c r="P57" s="70"/>
      <c r="Q57" s="88" t="str">
        <f t="shared" ca="1" si="4"/>
        <v/>
      </c>
      <c r="R57" s="70"/>
      <c r="S57" s="88" t="str">
        <f t="shared" ca="1" si="5"/>
        <v/>
      </c>
      <c r="T57" s="70"/>
      <c r="U57" s="88" t="str">
        <f t="shared" ca="1" si="6"/>
        <v/>
      </c>
      <c r="V57" s="70"/>
      <c r="W57" s="88" t="str">
        <f t="shared" ca="1" si="7"/>
        <v/>
      </c>
      <c r="X57" s="70"/>
      <c r="Y57" s="88" t="str">
        <f t="shared" ca="1" si="8"/>
        <v/>
      </c>
      <c r="Z57" s="70"/>
      <c r="AA57" s="88" t="str">
        <f t="shared" ca="1" si="9"/>
        <v/>
      </c>
      <c r="AB57" s="70"/>
      <c r="AC57" s="88" t="str">
        <f t="shared" ca="1" si="10"/>
        <v/>
      </c>
      <c r="AD57" s="70"/>
      <c r="AE57" s="88" t="str">
        <f t="shared" ca="1" si="11"/>
        <v/>
      </c>
      <c r="AF57" s="70"/>
      <c r="AG57" s="88" t="str">
        <f t="shared" ca="1" si="12"/>
        <v/>
      </c>
      <c r="AH57" s="70"/>
      <c r="AI57" s="88" t="str">
        <f t="shared" ca="1" si="13"/>
        <v/>
      </c>
      <c r="AJ57" s="70"/>
      <c r="AK57" s="88" t="str">
        <f t="shared" ca="1" si="14"/>
        <v/>
      </c>
      <c r="AL57" s="70"/>
      <c r="AM57" s="88" t="str">
        <f t="shared" ca="1" si="15"/>
        <v/>
      </c>
      <c r="AN57" s="70"/>
      <c r="AO57" s="88" t="str">
        <f t="shared" ca="1" si="16"/>
        <v/>
      </c>
      <c r="AP57" s="70"/>
      <c r="AQ57" s="88" t="str">
        <f t="shared" ca="1" si="17"/>
        <v/>
      </c>
      <c r="AR57" s="70"/>
      <c r="AS57" s="88" t="str">
        <f t="shared" ca="1" si="18"/>
        <v/>
      </c>
      <c r="AT57" s="70"/>
      <c r="AU57" s="88" t="str">
        <f t="shared" ca="1" si="19"/>
        <v/>
      </c>
      <c r="AV57" s="70"/>
      <c r="AW57" s="88" t="str">
        <f t="shared" ca="1" si="20"/>
        <v/>
      </c>
      <c r="AX57" s="70"/>
      <c r="AY57" s="88" t="str">
        <f t="shared" ca="1" si="21"/>
        <v/>
      </c>
      <c r="AZ57" s="70"/>
      <c r="BA57" s="88" t="str">
        <f t="shared" ca="1" si="22"/>
        <v/>
      </c>
      <c r="BB57" s="70"/>
      <c r="BC57" s="88" t="str">
        <f t="shared" ca="1" si="23"/>
        <v/>
      </c>
      <c r="BD57" s="70"/>
      <c r="BE57" s="88" t="str">
        <f t="shared" ca="1" si="24"/>
        <v/>
      </c>
      <c r="BF57" s="70"/>
      <c r="BG57" s="88" t="str">
        <f t="shared" ca="1" si="25"/>
        <v/>
      </c>
      <c r="BH57" s="70"/>
      <c r="BI57" s="88" t="str">
        <f t="shared" ca="1" si="26"/>
        <v/>
      </c>
      <c r="BJ57" s="70"/>
      <c r="BK57" s="88" t="str">
        <f t="shared" ca="1" si="27"/>
        <v/>
      </c>
      <c r="BL57" s="70"/>
      <c r="BM57" s="88" t="str">
        <f t="shared" ca="1" si="28"/>
        <v/>
      </c>
      <c r="BN57" s="70"/>
      <c r="BO57" s="88" t="str">
        <f t="shared" ca="1" si="29"/>
        <v/>
      </c>
      <c r="BP57" s="70"/>
      <c r="BQ57" s="88" t="str">
        <f t="shared" ca="1" si="30"/>
        <v/>
      </c>
      <c r="BR57" s="70"/>
      <c r="BS57" s="88" t="str">
        <f t="shared" ca="1" si="31"/>
        <v/>
      </c>
      <c r="BT57" s="70"/>
      <c r="BU57" s="88" t="str">
        <f t="shared" ca="1" si="32"/>
        <v/>
      </c>
      <c r="BV57" s="70"/>
      <c r="BW57" s="88" t="str">
        <f t="shared" ca="1" si="33"/>
        <v/>
      </c>
      <c r="BX57" s="70"/>
      <c r="BY57" s="88" t="str">
        <f t="shared" ca="1" si="34"/>
        <v/>
      </c>
      <c r="BZ57" s="70"/>
      <c r="CA57" s="88" t="str">
        <f t="shared" ca="1" si="35"/>
        <v/>
      </c>
      <c r="CB57" s="70"/>
      <c r="CC57" s="88" t="str">
        <f t="shared" ca="1" si="36"/>
        <v/>
      </c>
      <c r="CD57" s="70"/>
      <c r="CE57" s="88" t="str">
        <f t="shared" ca="1" si="37"/>
        <v/>
      </c>
      <c r="CF57" s="70"/>
      <c r="CG57" s="88" t="str">
        <f t="shared" ca="1" si="38"/>
        <v/>
      </c>
      <c r="CH57" s="70"/>
      <c r="CI57" s="88" t="str">
        <f t="shared" ca="1" si="39"/>
        <v/>
      </c>
      <c r="CJ57" s="70"/>
      <c r="CK57" s="88" t="str">
        <f t="shared" ca="1" si="40"/>
        <v/>
      </c>
      <c r="CL57" s="70"/>
      <c r="CM57" s="88" t="str">
        <f t="shared" ca="1" si="41"/>
        <v/>
      </c>
      <c r="CN57" s="70"/>
      <c r="CO57" s="88" t="str">
        <f t="shared" ca="1" si="42"/>
        <v/>
      </c>
      <c r="CP57" s="70"/>
      <c r="CQ57" s="88" t="str">
        <f t="shared" ca="1" si="43"/>
        <v/>
      </c>
      <c r="CR57" s="70"/>
      <c r="CS57" s="88" t="str">
        <f t="shared" ca="1" si="44"/>
        <v/>
      </c>
      <c r="CT57" s="70"/>
      <c r="CU57" s="88" t="str">
        <f t="shared" ca="1" si="45"/>
        <v/>
      </c>
      <c r="CV57" s="70"/>
      <c r="CW57" s="88" t="str">
        <f t="shared" ca="1" si="46"/>
        <v/>
      </c>
      <c r="CX57" s="70"/>
      <c r="CY57" s="88" t="str">
        <f t="shared" ca="1" si="47"/>
        <v/>
      </c>
      <c r="CZ57" s="70"/>
      <c r="DA57" s="88" t="str">
        <f t="shared" ca="1" si="48"/>
        <v/>
      </c>
      <c r="DB57" s="70"/>
      <c r="DC57" s="88" t="str">
        <f t="shared" ca="1" si="49"/>
        <v/>
      </c>
      <c r="DD57" s="70"/>
      <c r="DE57" s="88" t="str">
        <f t="shared" ca="1" si="50"/>
        <v/>
      </c>
      <c r="DF57" s="70"/>
      <c r="DG57" s="88" t="str">
        <f t="shared" ca="1" si="51"/>
        <v/>
      </c>
      <c r="DH57" s="70"/>
      <c r="DI57" s="88" t="str">
        <f t="shared" ca="1" si="52"/>
        <v/>
      </c>
      <c r="DJ57" s="70"/>
      <c r="DK57" s="88" t="str">
        <f t="shared" ca="1" si="53"/>
        <v/>
      </c>
      <c r="DL57" s="70"/>
      <c r="DM57" s="88" t="str">
        <f t="shared" ca="1" si="54"/>
        <v/>
      </c>
      <c r="DN57" s="70"/>
      <c r="DO57" s="88" t="str">
        <f t="shared" ca="1" si="55"/>
        <v/>
      </c>
      <c r="DP57" s="70"/>
      <c r="DQ57" s="88" t="str">
        <f t="shared" ca="1" si="56"/>
        <v/>
      </c>
      <c r="DR57" s="70"/>
      <c r="DS57" s="88" t="str">
        <f t="shared" ca="1" si="57"/>
        <v/>
      </c>
      <c r="DT57" s="70"/>
      <c r="DU57" s="88" t="str">
        <f t="shared" ca="1" si="58"/>
        <v/>
      </c>
      <c r="DV57" s="70"/>
      <c r="DW57" s="88" t="str">
        <f t="shared" ca="1" si="59"/>
        <v/>
      </c>
      <c r="DX57" s="70"/>
      <c r="DY57" s="88" t="str">
        <f t="shared" ca="1" si="60"/>
        <v/>
      </c>
      <c r="DZ57" s="70"/>
      <c r="EA57" s="88" t="str">
        <f t="shared" ca="1" si="61"/>
        <v/>
      </c>
      <c r="EB57" s="70"/>
      <c r="EC57" s="88" t="str">
        <f t="shared" ca="1" si="62"/>
        <v/>
      </c>
      <c r="ED57" s="70"/>
      <c r="EE57" s="88" t="str">
        <f t="shared" ca="1" si="63"/>
        <v/>
      </c>
      <c r="EF57" s="70"/>
      <c r="EG57" s="88" t="str">
        <f t="shared" ca="1" si="64"/>
        <v/>
      </c>
      <c r="EH57" s="70"/>
      <c r="EI57" s="88" t="str">
        <f t="shared" ca="1" si="65"/>
        <v/>
      </c>
      <c r="EJ57" s="70"/>
      <c r="EK57" s="88" t="str">
        <f t="shared" ca="1" si="66"/>
        <v/>
      </c>
      <c r="EL57" s="70"/>
      <c r="EM57" s="88" t="str">
        <f t="shared" ca="1" si="67"/>
        <v/>
      </c>
      <c r="EN57" s="70"/>
      <c r="EO57" s="88" t="str">
        <f t="shared" ca="1" si="68"/>
        <v/>
      </c>
      <c r="EP57" s="70"/>
      <c r="EQ57" s="88" t="str">
        <f t="shared" ca="1" si="69"/>
        <v/>
      </c>
      <c r="ER57" s="70"/>
      <c r="ES57" s="88" t="str">
        <f t="shared" ca="1" si="70"/>
        <v/>
      </c>
      <c r="ET57" s="70"/>
      <c r="EU57" s="88" t="str">
        <f t="shared" ca="1" si="71"/>
        <v/>
      </c>
      <c r="EV57" s="70"/>
      <c r="EW57" s="88" t="str">
        <f t="shared" ca="1" si="72"/>
        <v/>
      </c>
      <c r="EX57" s="70"/>
      <c r="EY57" s="88" t="str">
        <f t="shared" ca="1" si="73"/>
        <v/>
      </c>
      <c r="EZ57" s="70"/>
      <c r="FA57" s="88" t="str">
        <f t="shared" ca="1" si="74"/>
        <v/>
      </c>
      <c r="FB57" s="70"/>
      <c r="FC57" s="88" t="str">
        <f t="shared" ca="1" si="75"/>
        <v/>
      </c>
      <c r="FD57" s="70"/>
      <c r="FE57" s="88" t="str">
        <f t="shared" ca="1" si="76"/>
        <v/>
      </c>
      <c r="FF57" s="70"/>
      <c r="FG57" s="88" t="str">
        <f t="shared" ca="1" si="77"/>
        <v/>
      </c>
      <c r="FH57" s="70"/>
      <c r="FI57" s="88" t="str">
        <f t="shared" ca="1" si="78"/>
        <v/>
      </c>
      <c r="FJ57" s="70"/>
      <c r="FK57" s="88" t="str">
        <f t="shared" ca="1" si="79"/>
        <v/>
      </c>
      <c r="FL57" s="70"/>
      <c r="FM57" s="88" t="str">
        <f t="shared" ca="1" si="80"/>
        <v/>
      </c>
      <c r="FN57" s="70"/>
      <c r="FO57" s="88" t="str">
        <f t="shared" ca="1" si="81"/>
        <v/>
      </c>
      <c r="FP57" s="70"/>
      <c r="FQ57" s="88" t="str">
        <f t="shared" ca="1" si="82"/>
        <v/>
      </c>
      <c r="FR57" s="70"/>
      <c r="FS57" s="88" t="str">
        <f t="shared" ca="1" si="83"/>
        <v/>
      </c>
      <c r="FT57" s="70"/>
      <c r="FU57" s="88" t="str">
        <f t="shared" ca="1" si="84"/>
        <v/>
      </c>
      <c r="FV57" s="70"/>
      <c r="FW57" s="88" t="str">
        <f t="shared" ca="1" si="85"/>
        <v/>
      </c>
      <c r="FX57" s="70"/>
      <c r="FY57" s="88" t="str">
        <f t="shared" ca="1" si="86"/>
        <v/>
      </c>
      <c r="FZ57" s="70"/>
      <c r="GA57" s="88" t="str">
        <f t="shared" ca="1" si="87"/>
        <v/>
      </c>
      <c r="GB57" s="70"/>
      <c r="GC57" s="88" t="str">
        <f t="shared" ca="1" si="88"/>
        <v/>
      </c>
      <c r="GD57" s="70"/>
      <c r="GE57" s="88" t="str">
        <f t="shared" ca="1" si="89"/>
        <v/>
      </c>
      <c r="GF57" s="70"/>
      <c r="GG57" s="88" t="str">
        <f t="shared" ca="1" si="90"/>
        <v/>
      </c>
      <c r="GH57" s="70"/>
      <c r="GI57" s="88" t="str">
        <f t="shared" ca="1" si="91"/>
        <v/>
      </c>
      <c r="GJ57" s="70"/>
      <c r="GK57" s="88" t="str">
        <f t="shared" ca="1" si="92"/>
        <v/>
      </c>
      <c r="GL57" s="70"/>
      <c r="GM57" s="88" t="str">
        <f t="shared" ca="1" si="93"/>
        <v/>
      </c>
      <c r="GN57" s="70"/>
      <c r="GO57" s="88" t="str">
        <f t="shared" ca="1" si="94"/>
        <v/>
      </c>
      <c r="GP57" s="70"/>
      <c r="GQ57" s="88" t="str">
        <f t="shared" ca="1" si="95"/>
        <v/>
      </c>
      <c r="GR57" s="70"/>
      <c r="GS57" s="88" t="str">
        <f t="shared" ca="1" si="96"/>
        <v/>
      </c>
      <c r="GT57" s="70"/>
      <c r="GU57" s="88" t="str">
        <f t="shared" ca="1" si="97"/>
        <v/>
      </c>
      <c r="GV57" s="70"/>
      <c r="GW57" s="88" t="str">
        <f t="shared" ca="1" si="98"/>
        <v/>
      </c>
      <c r="GX57" s="70"/>
      <c r="GY57" s="88" t="str">
        <f t="shared" ca="1" si="99"/>
        <v/>
      </c>
      <c r="GZ57" s="70"/>
      <c r="HA57" s="88" t="str">
        <f t="shared" ca="1" si="100"/>
        <v/>
      </c>
      <c r="HB57" s="70"/>
      <c r="HC57" s="88" t="str">
        <f t="shared" ca="1" si="101"/>
        <v/>
      </c>
      <c r="HD57" s="70"/>
      <c r="HE57" s="88" t="str">
        <f t="shared" ca="1" si="102"/>
        <v/>
      </c>
      <c r="HF57" s="70"/>
      <c r="HG57" s="88" t="str">
        <f t="shared" ca="1" si="103"/>
        <v/>
      </c>
      <c r="HH57" s="70"/>
      <c r="HI57" s="88" t="str">
        <f t="shared" ca="1" si="104"/>
        <v/>
      </c>
      <c r="HJ57" s="70"/>
      <c r="HK57" s="88" t="str">
        <f t="shared" ca="1" si="105"/>
        <v/>
      </c>
      <c r="HL57" s="70"/>
      <c r="HM57" s="88" t="str">
        <f t="shared" ca="1" si="106"/>
        <v/>
      </c>
      <c r="HN57" s="70"/>
      <c r="HO57" s="88" t="str">
        <f t="shared" ca="1" si="107"/>
        <v/>
      </c>
      <c r="HP57" s="70"/>
      <c r="HQ57" s="88" t="str">
        <f t="shared" ca="1" si="108"/>
        <v/>
      </c>
      <c r="HR57" s="70"/>
      <c r="HS57" s="88" t="str">
        <f t="shared" ca="1" si="109"/>
        <v/>
      </c>
      <c r="HT57" s="70"/>
      <c r="HU57" s="88" t="str">
        <f t="shared" ca="1" si="110"/>
        <v/>
      </c>
      <c r="HV57" s="70"/>
      <c r="HW57" s="88" t="str">
        <f t="shared" ca="1" si="111"/>
        <v/>
      </c>
      <c r="HX57" s="70"/>
      <c r="HY57" s="88" t="str">
        <f t="shared" ca="1" si="112"/>
        <v/>
      </c>
      <c r="HZ57" s="70"/>
      <c r="IA57" s="88" t="str">
        <f t="shared" ca="1" si="113"/>
        <v/>
      </c>
      <c r="IB57" s="70"/>
      <c r="IC57" s="88" t="str">
        <f t="shared" ca="1" si="114"/>
        <v/>
      </c>
      <c r="ID57" s="70"/>
      <c r="IE57" s="88" t="str">
        <f t="shared" ca="1" si="115"/>
        <v/>
      </c>
      <c r="IF57" s="70"/>
      <c r="IG57" s="88" t="str">
        <f t="shared" ca="1" si="116"/>
        <v/>
      </c>
      <c r="IH57" s="70"/>
      <c r="II57" s="88" t="str">
        <f t="shared" ca="1" si="117"/>
        <v/>
      </c>
      <c r="IJ57" s="70"/>
      <c r="IK57" s="88" t="str">
        <f t="shared" ca="1" si="118"/>
        <v/>
      </c>
      <c r="IL57" s="70"/>
      <c r="IM57" s="88" t="str">
        <f t="shared" ca="1" si="119"/>
        <v/>
      </c>
      <c r="IN57" s="70"/>
      <c r="IO57" s="88" t="str">
        <f t="shared" ca="1" si="120"/>
        <v/>
      </c>
      <c r="IP57" s="70"/>
      <c r="IQ57" s="88" t="str">
        <f t="shared" ca="1" si="121"/>
        <v/>
      </c>
      <c r="IR57" s="70"/>
      <c r="IS57" s="88" t="str">
        <f t="shared" ca="1" si="122"/>
        <v/>
      </c>
      <c r="IT57" s="70"/>
      <c r="IU57" s="88" t="str">
        <f t="shared" ca="1" si="123"/>
        <v/>
      </c>
      <c r="IV57" s="70"/>
      <c r="IW57" s="88" t="str">
        <f t="shared" ca="1" si="124"/>
        <v/>
      </c>
      <c r="IX57" s="70"/>
      <c r="IY57" s="88" t="str">
        <f t="shared" ca="1" si="125"/>
        <v/>
      </c>
      <c r="IZ57" s="70"/>
      <c r="JA57" s="88" t="str">
        <f t="shared" ca="1" si="126"/>
        <v/>
      </c>
      <c r="JB57" s="70"/>
      <c r="JC57" s="88" t="str">
        <f t="shared" ca="1" si="127"/>
        <v/>
      </c>
      <c r="JD57" s="70"/>
      <c r="JE57" s="88" t="str">
        <f t="shared" ca="1" si="128"/>
        <v/>
      </c>
      <c r="JF57" s="70"/>
      <c r="JG57" s="88" t="str">
        <f t="shared" ca="1" si="129"/>
        <v/>
      </c>
      <c r="JH57" s="70"/>
      <c r="JI57" s="88" t="str">
        <f t="shared" ca="1" si="130"/>
        <v/>
      </c>
      <c r="JJ57" s="70"/>
      <c r="JK57" s="88" t="str">
        <f t="shared" ca="1" si="131"/>
        <v/>
      </c>
      <c r="JL57" s="70"/>
      <c r="JM57" s="88" t="str">
        <f t="shared" ca="1" si="132"/>
        <v/>
      </c>
      <c r="JN57" s="70"/>
      <c r="JO57" s="88" t="str">
        <f t="shared" ca="1" si="133"/>
        <v/>
      </c>
      <c r="JP57" s="70"/>
    </row>
    <row r="58" spans="1:276" x14ac:dyDescent="0.2">
      <c r="A58" s="59" t="s">
        <v>390</v>
      </c>
      <c r="B58" s="77" t="s">
        <v>282</v>
      </c>
      <c r="C58" s="73" t="s">
        <v>392</v>
      </c>
      <c r="D58" s="62" t="s">
        <v>284</v>
      </c>
      <c r="E58" s="62"/>
      <c r="F58" s="64" t="s">
        <v>393</v>
      </c>
      <c r="G58" s="65" t="s">
        <v>285</v>
      </c>
      <c r="H58" s="66" cm="1">
        <f t="array" aca="1" ref="H5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8" s="168"/>
      <c r="J58" s="100" t="s">
        <v>290</v>
      </c>
      <c r="K58" s="88">
        <f t="shared" ca="1" si="134"/>
        <v>44413</v>
      </c>
      <c r="L58" s="70">
        <f t="shared" ca="1" si="135"/>
        <v>44414</v>
      </c>
      <c r="M58" s="88" t="str">
        <f t="shared" ca="1" si="136"/>
        <v/>
      </c>
      <c r="N58" s="70"/>
      <c r="O58" s="88" t="str">
        <f t="shared" ca="1" si="3"/>
        <v/>
      </c>
      <c r="P58" s="70"/>
      <c r="Q58" s="88" t="str">
        <f t="shared" ca="1" si="4"/>
        <v/>
      </c>
      <c r="R58" s="70"/>
      <c r="S58" s="88" t="str">
        <f t="shared" ca="1" si="5"/>
        <v/>
      </c>
      <c r="T58" s="70"/>
      <c r="U58" s="88" t="str">
        <f t="shared" ca="1" si="6"/>
        <v/>
      </c>
      <c r="V58" s="70"/>
      <c r="W58" s="88" t="str">
        <f t="shared" ca="1" si="7"/>
        <v/>
      </c>
      <c r="X58" s="70"/>
      <c r="Y58" s="88" t="str">
        <f t="shared" ca="1" si="8"/>
        <v/>
      </c>
      <c r="Z58" s="70"/>
      <c r="AA58" s="88" t="str">
        <f t="shared" ca="1" si="9"/>
        <v/>
      </c>
      <c r="AB58" s="70"/>
      <c r="AC58" s="88" t="str">
        <f t="shared" ca="1" si="10"/>
        <v/>
      </c>
      <c r="AD58" s="70"/>
      <c r="AE58" s="88" t="str">
        <f t="shared" ca="1" si="11"/>
        <v/>
      </c>
      <c r="AF58" s="70"/>
      <c r="AG58" s="88" t="str">
        <f t="shared" ca="1" si="12"/>
        <v/>
      </c>
      <c r="AH58" s="70"/>
      <c r="AI58" s="88" t="str">
        <f t="shared" ca="1" si="13"/>
        <v/>
      </c>
      <c r="AJ58" s="70"/>
      <c r="AK58" s="88" t="str">
        <f t="shared" ca="1" si="14"/>
        <v/>
      </c>
      <c r="AL58" s="70"/>
      <c r="AM58" s="88" t="str">
        <f t="shared" ca="1" si="15"/>
        <v/>
      </c>
      <c r="AN58" s="70"/>
      <c r="AO58" s="88" t="str">
        <f t="shared" ca="1" si="16"/>
        <v/>
      </c>
      <c r="AP58" s="70"/>
      <c r="AQ58" s="88" t="str">
        <f t="shared" ca="1" si="17"/>
        <v/>
      </c>
      <c r="AR58" s="70"/>
      <c r="AS58" s="88" t="str">
        <f t="shared" ca="1" si="18"/>
        <v/>
      </c>
      <c r="AT58" s="70"/>
      <c r="AU58" s="88" t="str">
        <f t="shared" ca="1" si="19"/>
        <v/>
      </c>
      <c r="AV58" s="70"/>
      <c r="AW58" s="88" t="str">
        <f t="shared" ca="1" si="20"/>
        <v/>
      </c>
      <c r="AX58" s="70"/>
      <c r="AY58" s="88" t="str">
        <f t="shared" ca="1" si="21"/>
        <v/>
      </c>
      <c r="AZ58" s="70"/>
      <c r="BA58" s="88" t="str">
        <f t="shared" ca="1" si="22"/>
        <v/>
      </c>
      <c r="BB58" s="70"/>
      <c r="BC58" s="88" t="str">
        <f t="shared" ca="1" si="23"/>
        <v/>
      </c>
      <c r="BD58" s="70"/>
      <c r="BE58" s="88" t="str">
        <f t="shared" ca="1" si="24"/>
        <v/>
      </c>
      <c r="BF58" s="70"/>
      <c r="BG58" s="88" t="str">
        <f t="shared" ca="1" si="25"/>
        <v/>
      </c>
      <c r="BH58" s="70"/>
      <c r="BI58" s="88" t="str">
        <f t="shared" ca="1" si="26"/>
        <v/>
      </c>
      <c r="BJ58" s="70"/>
      <c r="BK58" s="88" t="str">
        <f t="shared" ca="1" si="27"/>
        <v/>
      </c>
      <c r="BL58" s="70"/>
      <c r="BM58" s="88" t="str">
        <f t="shared" ca="1" si="28"/>
        <v/>
      </c>
      <c r="BN58" s="70"/>
      <c r="BO58" s="88" t="str">
        <f t="shared" ca="1" si="29"/>
        <v/>
      </c>
      <c r="BP58" s="70"/>
      <c r="BQ58" s="88" t="str">
        <f t="shared" ca="1" si="30"/>
        <v/>
      </c>
      <c r="BR58" s="70"/>
      <c r="BS58" s="88" t="str">
        <f t="shared" ca="1" si="31"/>
        <v/>
      </c>
      <c r="BT58" s="70"/>
      <c r="BU58" s="88" t="str">
        <f t="shared" ca="1" si="32"/>
        <v/>
      </c>
      <c r="BV58" s="70"/>
      <c r="BW58" s="88" t="str">
        <f t="shared" ca="1" si="33"/>
        <v/>
      </c>
      <c r="BX58" s="70"/>
      <c r="BY58" s="88" t="str">
        <f t="shared" ca="1" si="34"/>
        <v/>
      </c>
      <c r="BZ58" s="70"/>
      <c r="CA58" s="88" t="str">
        <f t="shared" ca="1" si="35"/>
        <v/>
      </c>
      <c r="CB58" s="70"/>
      <c r="CC58" s="88" t="str">
        <f t="shared" ca="1" si="36"/>
        <v/>
      </c>
      <c r="CD58" s="70"/>
      <c r="CE58" s="88" t="str">
        <f t="shared" ca="1" si="37"/>
        <v/>
      </c>
      <c r="CF58" s="70"/>
      <c r="CG58" s="88" t="str">
        <f t="shared" ca="1" si="38"/>
        <v/>
      </c>
      <c r="CH58" s="70"/>
      <c r="CI58" s="88" t="str">
        <f t="shared" ca="1" si="39"/>
        <v/>
      </c>
      <c r="CJ58" s="70"/>
      <c r="CK58" s="88" t="str">
        <f t="shared" ca="1" si="40"/>
        <v/>
      </c>
      <c r="CL58" s="70"/>
      <c r="CM58" s="88" t="str">
        <f t="shared" ca="1" si="41"/>
        <v/>
      </c>
      <c r="CN58" s="70"/>
      <c r="CO58" s="88" t="str">
        <f t="shared" ca="1" si="42"/>
        <v/>
      </c>
      <c r="CP58" s="70"/>
      <c r="CQ58" s="88" t="str">
        <f t="shared" ca="1" si="43"/>
        <v/>
      </c>
      <c r="CR58" s="70"/>
      <c r="CS58" s="88" t="str">
        <f t="shared" ca="1" si="44"/>
        <v/>
      </c>
      <c r="CT58" s="70"/>
      <c r="CU58" s="88" t="str">
        <f t="shared" ca="1" si="45"/>
        <v/>
      </c>
      <c r="CV58" s="70"/>
      <c r="CW58" s="88" t="str">
        <f t="shared" ca="1" si="46"/>
        <v/>
      </c>
      <c r="CX58" s="70"/>
      <c r="CY58" s="88" t="str">
        <f t="shared" ca="1" si="47"/>
        <v/>
      </c>
      <c r="CZ58" s="70"/>
      <c r="DA58" s="88" t="str">
        <f t="shared" ca="1" si="48"/>
        <v/>
      </c>
      <c r="DB58" s="70"/>
      <c r="DC58" s="88" t="str">
        <f t="shared" ca="1" si="49"/>
        <v/>
      </c>
      <c r="DD58" s="70"/>
      <c r="DE58" s="88" t="str">
        <f t="shared" ca="1" si="50"/>
        <v/>
      </c>
      <c r="DF58" s="70"/>
      <c r="DG58" s="88" t="str">
        <f t="shared" ca="1" si="51"/>
        <v/>
      </c>
      <c r="DH58" s="70"/>
      <c r="DI58" s="88" t="str">
        <f t="shared" ca="1" si="52"/>
        <v/>
      </c>
      <c r="DJ58" s="70"/>
      <c r="DK58" s="88" t="str">
        <f t="shared" ca="1" si="53"/>
        <v/>
      </c>
      <c r="DL58" s="70"/>
      <c r="DM58" s="88" t="str">
        <f t="shared" ca="1" si="54"/>
        <v/>
      </c>
      <c r="DN58" s="70"/>
      <c r="DO58" s="88" t="str">
        <f t="shared" ca="1" si="55"/>
        <v/>
      </c>
      <c r="DP58" s="70"/>
      <c r="DQ58" s="88" t="str">
        <f t="shared" ca="1" si="56"/>
        <v/>
      </c>
      <c r="DR58" s="70"/>
      <c r="DS58" s="88" t="str">
        <f t="shared" ca="1" si="57"/>
        <v/>
      </c>
      <c r="DT58" s="70"/>
      <c r="DU58" s="88" t="str">
        <f t="shared" ca="1" si="58"/>
        <v/>
      </c>
      <c r="DV58" s="70"/>
      <c r="DW58" s="88" t="str">
        <f t="shared" ca="1" si="59"/>
        <v/>
      </c>
      <c r="DX58" s="70"/>
      <c r="DY58" s="88" t="str">
        <f t="shared" ca="1" si="60"/>
        <v/>
      </c>
      <c r="DZ58" s="70"/>
      <c r="EA58" s="88" t="str">
        <f t="shared" ca="1" si="61"/>
        <v/>
      </c>
      <c r="EB58" s="70"/>
      <c r="EC58" s="88" t="str">
        <f t="shared" ca="1" si="62"/>
        <v/>
      </c>
      <c r="ED58" s="70"/>
      <c r="EE58" s="88" t="str">
        <f t="shared" ca="1" si="63"/>
        <v/>
      </c>
      <c r="EF58" s="70"/>
      <c r="EG58" s="88" t="str">
        <f t="shared" ca="1" si="64"/>
        <v/>
      </c>
      <c r="EH58" s="70"/>
      <c r="EI58" s="88" t="str">
        <f t="shared" ca="1" si="65"/>
        <v/>
      </c>
      <c r="EJ58" s="70"/>
      <c r="EK58" s="88" t="str">
        <f t="shared" ca="1" si="66"/>
        <v/>
      </c>
      <c r="EL58" s="70"/>
      <c r="EM58" s="88" t="str">
        <f t="shared" ca="1" si="67"/>
        <v/>
      </c>
      <c r="EN58" s="70"/>
      <c r="EO58" s="88" t="str">
        <f t="shared" ca="1" si="68"/>
        <v/>
      </c>
      <c r="EP58" s="70"/>
      <c r="EQ58" s="88" t="str">
        <f t="shared" ca="1" si="69"/>
        <v/>
      </c>
      <c r="ER58" s="70"/>
      <c r="ES58" s="88" t="str">
        <f t="shared" ca="1" si="70"/>
        <v/>
      </c>
      <c r="ET58" s="70"/>
      <c r="EU58" s="88" t="str">
        <f t="shared" ca="1" si="71"/>
        <v/>
      </c>
      <c r="EV58" s="70"/>
      <c r="EW58" s="88" t="str">
        <f t="shared" ca="1" si="72"/>
        <v/>
      </c>
      <c r="EX58" s="70"/>
      <c r="EY58" s="88" t="str">
        <f t="shared" ca="1" si="73"/>
        <v/>
      </c>
      <c r="EZ58" s="70"/>
      <c r="FA58" s="88" t="str">
        <f t="shared" ca="1" si="74"/>
        <v/>
      </c>
      <c r="FB58" s="70"/>
      <c r="FC58" s="88" t="str">
        <f t="shared" ca="1" si="75"/>
        <v/>
      </c>
      <c r="FD58" s="70"/>
      <c r="FE58" s="88" t="str">
        <f t="shared" ca="1" si="76"/>
        <v/>
      </c>
      <c r="FF58" s="70"/>
      <c r="FG58" s="88" t="str">
        <f t="shared" ca="1" si="77"/>
        <v/>
      </c>
      <c r="FH58" s="70"/>
      <c r="FI58" s="88" t="str">
        <f t="shared" ca="1" si="78"/>
        <v/>
      </c>
      <c r="FJ58" s="70"/>
      <c r="FK58" s="88" t="str">
        <f t="shared" ca="1" si="79"/>
        <v/>
      </c>
      <c r="FL58" s="70"/>
      <c r="FM58" s="88" t="str">
        <f t="shared" ca="1" si="80"/>
        <v/>
      </c>
      <c r="FN58" s="70"/>
      <c r="FO58" s="88" t="str">
        <f t="shared" ca="1" si="81"/>
        <v/>
      </c>
      <c r="FP58" s="70"/>
      <c r="FQ58" s="88" t="str">
        <f t="shared" ca="1" si="82"/>
        <v/>
      </c>
      <c r="FR58" s="70"/>
      <c r="FS58" s="88" t="str">
        <f t="shared" ca="1" si="83"/>
        <v/>
      </c>
      <c r="FT58" s="70"/>
      <c r="FU58" s="88" t="str">
        <f t="shared" ca="1" si="84"/>
        <v/>
      </c>
      <c r="FV58" s="70"/>
      <c r="FW58" s="88" t="str">
        <f t="shared" ca="1" si="85"/>
        <v/>
      </c>
      <c r="FX58" s="70"/>
      <c r="FY58" s="88" t="str">
        <f t="shared" ca="1" si="86"/>
        <v/>
      </c>
      <c r="FZ58" s="70"/>
      <c r="GA58" s="88" t="str">
        <f t="shared" ca="1" si="87"/>
        <v/>
      </c>
      <c r="GB58" s="70"/>
      <c r="GC58" s="88" t="str">
        <f t="shared" ca="1" si="88"/>
        <v/>
      </c>
      <c r="GD58" s="70"/>
      <c r="GE58" s="88" t="str">
        <f t="shared" ca="1" si="89"/>
        <v/>
      </c>
      <c r="GF58" s="70"/>
      <c r="GG58" s="88" t="str">
        <f t="shared" ca="1" si="90"/>
        <v/>
      </c>
      <c r="GH58" s="70"/>
      <c r="GI58" s="88" t="str">
        <f t="shared" ca="1" si="91"/>
        <v/>
      </c>
      <c r="GJ58" s="70"/>
      <c r="GK58" s="88" t="str">
        <f t="shared" ca="1" si="92"/>
        <v/>
      </c>
      <c r="GL58" s="70"/>
      <c r="GM58" s="88" t="str">
        <f t="shared" ca="1" si="93"/>
        <v/>
      </c>
      <c r="GN58" s="70"/>
      <c r="GO58" s="88" t="str">
        <f t="shared" ca="1" si="94"/>
        <v/>
      </c>
      <c r="GP58" s="70"/>
      <c r="GQ58" s="88" t="str">
        <f t="shared" ca="1" si="95"/>
        <v/>
      </c>
      <c r="GR58" s="70"/>
      <c r="GS58" s="88" t="str">
        <f t="shared" ca="1" si="96"/>
        <v/>
      </c>
      <c r="GT58" s="70"/>
      <c r="GU58" s="88" t="str">
        <f t="shared" ca="1" si="97"/>
        <v/>
      </c>
      <c r="GV58" s="70"/>
      <c r="GW58" s="88" t="str">
        <f t="shared" ca="1" si="98"/>
        <v/>
      </c>
      <c r="GX58" s="70"/>
      <c r="GY58" s="88" t="str">
        <f t="shared" ca="1" si="99"/>
        <v/>
      </c>
      <c r="GZ58" s="70"/>
      <c r="HA58" s="88" t="str">
        <f t="shared" ca="1" si="100"/>
        <v/>
      </c>
      <c r="HB58" s="70"/>
      <c r="HC58" s="88" t="str">
        <f t="shared" ca="1" si="101"/>
        <v/>
      </c>
      <c r="HD58" s="70"/>
      <c r="HE58" s="88" t="str">
        <f t="shared" ca="1" si="102"/>
        <v/>
      </c>
      <c r="HF58" s="70"/>
      <c r="HG58" s="88" t="str">
        <f t="shared" ca="1" si="103"/>
        <v/>
      </c>
      <c r="HH58" s="70"/>
      <c r="HI58" s="88" t="str">
        <f t="shared" ca="1" si="104"/>
        <v/>
      </c>
      <c r="HJ58" s="70"/>
      <c r="HK58" s="88" t="str">
        <f t="shared" ca="1" si="105"/>
        <v/>
      </c>
      <c r="HL58" s="70"/>
      <c r="HM58" s="88" t="str">
        <f t="shared" ca="1" si="106"/>
        <v/>
      </c>
      <c r="HN58" s="70"/>
      <c r="HO58" s="88" t="str">
        <f t="shared" ca="1" si="107"/>
        <v/>
      </c>
      <c r="HP58" s="70"/>
      <c r="HQ58" s="88" t="str">
        <f t="shared" ca="1" si="108"/>
        <v/>
      </c>
      <c r="HR58" s="70"/>
      <c r="HS58" s="88" t="str">
        <f t="shared" ca="1" si="109"/>
        <v/>
      </c>
      <c r="HT58" s="70"/>
      <c r="HU58" s="88" t="str">
        <f t="shared" ca="1" si="110"/>
        <v/>
      </c>
      <c r="HV58" s="70"/>
      <c r="HW58" s="88" t="str">
        <f t="shared" ca="1" si="111"/>
        <v/>
      </c>
      <c r="HX58" s="70"/>
      <c r="HY58" s="88" t="str">
        <f t="shared" ca="1" si="112"/>
        <v/>
      </c>
      <c r="HZ58" s="70"/>
      <c r="IA58" s="88" t="str">
        <f t="shared" ca="1" si="113"/>
        <v/>
      </c>
      <c r="IB58" s="70"/>
      <c r="IC58" s="88" t="str">
        <f t="shared" ca="1" si="114"/>
        <v/>
      </c>
      <c r="ID58" s="70"/>
      <c r="IE58" s="88" t="str">
        <f t="shared" ca="1" si="115"/>
        <v/>
      </c>
      <c r="IF58" s="70"/>
      <c r="IG58" s="88" t="str">
        <f t="shared" ca="1" si="116"/>
        <v/>
      </c>
      <c r="IH58" s="70"/>
      <c r="II58" s="88" t="str">
        <f t="shared" ca="1" si="117"/>
        <v/>
      </c>
      <c r="IJ58" s="70"/>
      <c r="IK58" s="88" t="str">
        <f t="shared" ca="1" si="118"/>
        <v/>
      </c>
      <c r="IL58" s="70"/>
      <c r="IM58" s="88" t="str">
        <f t="shared" ca="1" si="119"/>
        <v/>
      </c>
      <c r="IN58" s="70"/>
      <c r="IO58" s="88" t="str">
        <f t="shared" ca="1" si="120"/>
        <v/>
      </c>
      <c r="IP58" s="70"/>
      <c r="IQ58" s="88" t="str">
        <f t="shared" ca="1" si="121"/>
        <v/>
      </c>
      <c r="IR58" s="70"/>
      <c r="IS58" s="88" t="str">
        <f t="shared" ca="1" si="122"/>
        <v/>
      </c>
      <c r="IT58" s="70"/>
      <c r="IU58" s="88" t="str">
        <f t="shared" ca="1" si="123"/>
        <v/>
      </c>
      <c r="IV58" s="70"/>
      <c r="IW58" s="88" t="str">
        <f t="shared" ca="1" si="124"/>
        <v/>
      </c>
      <c r="IX58" s="70"/>
      <c r="IY58" s="88" t="str">
        <f t="shared" ca="1" si="125"/>
        <v/>
      </c>
      <c r="IZ58" s="70"/>
      <c r="JA58" s="88" t="str">
        <f t="shared" ca="1" si="126"/>
        <v/>
      </c>
      <c r="JB58" s="70"/>
      <c r="JC58" s="88" t="str">
        <f t="shared" ca="1" si="127"/>
        <v/>
      </c>
      <c r="JD58" s="70"/>
      <c r="JE58" s="88" t="str">
        <f t="shared" ca="1" si="128"/>
        <v/>
      </c>
      <c r="JF58" s="70"/>
      <c r="JG58" s="88" t="str">
        <f t="shared" ca="1" si="129"/>
        <v/>
      </c>
      <c r="JH58" s="70"/>
      <c r="JI58" s="88" t="str">
        <f t="shared" ca="1" si="130"/>
        <v/>
      </c>
      <c r="JJ58" s="70"/>
      <c r="JK58" s="88" t="str">
        <f t="shared" ca="1" si="131"/>
        <v/>
      </c>
      <c r="JL58" s="70"/>
      <c r="JM58" s="88" t="str">
        <f t="shared" ca="1" si="132"/>
        <v/>
      </c>
      <c r="JN58" s="70"/>
      <c r="JO58" s="88" t="str">
        <f t="shared" ca="1" si="133"/>
        <v/>
      </c>
      <c r="JP58" s="70"/>
    </row>
    <row r="59" spans="1:276" ht="25.5" x14ac:dyDescent="0.2">
      <c r="A59" s="59" t="s">
        <v>394</v>
      </c>
      <c r="B59" s="77" t="s">
        <v>282</v>
      </c>
      <c r="C59" s="73" t="s">
        <v>395</v>
      </c>
      <c r="D59" s="62" t="s">
        <v>284</v>
      </c>
      <c r="E59" s="62"/>
      <c r="F59" s="64" t="s">
        <v>396</v>
      </c>
      <c r="G59" s="112"/>
      <c r="H59" s="66" cm="1">
        <f t="array" aca="1" ref="H5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59" s="207" t="s">
        <v>397</v>
      </c>
      <c r="J59" s="160"/>
      <c r="K59" s="88">
        <f t="shared" ca="1" si="134"/>
        <v>44413</v>
      </c>
      <c r="L59" s="70">
        <f t="shared" ca="1" si="135"/>
        <v>44414</v>
      </c>
      <c r="M59" s="88" t="str">
        <f t="shared" ca="1" si="136"/>
        <v/>
      </c>
      <c r="N59" s="70"/>
      <c r="O59" s="88" t="str">
        <f t="shared" ca="1" si="3"/>
        <v/>
      </c>
      <c r="P59" s="70"/>
      <c r="Q59" s="88" t="str">
        <f t="shared" ca="1" si="4"/>
        <v/>
      </c>
      <c r="R59" s="70"/>
      <c r="S59" s="88" t="str">
        <f t="shared" ca="1" si="5"/>
        <v/>
      </c>
      <c r="T59" s="70"/>
      <c r="U59" s="88" t="str">
        <f t="shared" ca="1" si="6"/>
        <v/>
      </c>
      <c r="V59" s="70"/>
      <c r="W59" s="88" t="str">
        <f t="shared" ca="1" si="7"/>
        <v/>
      </c>
      <c r="X59" s="70"/>
      <c r="Y59" s="88" t="str">
        <f t="shared" ca="1" si="8"/>
        <v/>
      </c>
      <c r="Z59" s="70"/>
      <c r="AA59" s="88" t="str">
        <f t="shared" ca="1" si="9"/>
        <v/>
      </c>
      <c r="AB59" s="70"/>
      <c r="AC59" s="88" t="str">
        <f t="shared" ca="1" si="10"/>
        <v/>
      </c>
      <c r="AD59" s="70"/>
      <c r="AE59" s="88" t="str">
        <f t="shared" ca="1" si="11"/>
        <v/>
      </c>
      <c r="AF59" s="70"/>
      <c r="AG59" s="88" t="str">
        <f t="shared" ca="1" si="12"/>
        <v/>
      </c>
      <c r="AH59" s="70"/>
      <c r="AI59" s="88" t="str">
        <f t="shared" ca="1" si="13"/>
        <v/>
      </c>
      <c r="AJ59" s="70"/>
      <c r="AK59" s="88" t="str">
        <f t="shared" ca="1" si="14"/>
        <v/>
      </c>
      <c r="AL59" s="70"/>
      <c r="AM59" s="88" t="str">
        <f t="shared" ca="1" si="15"/>
        <v/>
      </c>
      <c r="AN59" s="70"/>
      <c r="AO59" s="88" t="str">
        <f t="shared" ca="1" si="16"/>
        <v/>
      </c>
      <c r="AP59" s="70"/>
      <c r="AQ59" s="88" t="str">
        <f t="shared" ca="1" si="17"/>
        <v/>
      </c>
      <c r="AR59" s="70"/>
      <c r="AS59" s="88" t="str">
        <f t="shared" ca="1" si="18"/>
        <v/>
      </c>
      <c r="AT59" s="70"/>
      <c r="AU59" s="88" t="str">
        <f t="shared" ca="1" si="19"/>
        <v/>
      </c>
      <c r="AV59" s="70"/>
      <c r="AW59" s="88" t="str">
        <f t="shared" ca="1" si="20"/>
        <v/>
      </c>
      <c r="AX59" s="70"/>
      <c r="AY59" s="88" t="str">
        <f t="shared" ca="1" si="21"/>
        <v/>
      </c>
      <c r="AZ59" s="70"/>
      <c r="BA59" s="88" t="str">
        <f t="shared" ca="1" si="22"/>
        <v/>
      </c>
      <c r="BB59" s="70"/>
      <c r="BC59" s="88" t="str">
        <f t="shared" ca="1" si="23"/>
        <v/>
      </c>
      <c r="BD59" s="70"/>
      <c r="BE59" s="88" t="str">
        <f t="shared" ca="1" si="24"/>
        <v/>
      </c>
      <c r="BF59" s="70"/>
      <c r="BG59" s="88" t="str">
        <f t="shared" ca="1" si="25"/>
        <v/>
      </c>
      <c r="BH59" s="70"/>
      <c r="BI59" s="88" t="str">
        <f t="shared" ca="1" si="26"/>
        <v/>
      </c>
      <c r="BJ59" s="70"/>
      <c r="BK59" s="88" t="str">
        <f t="shared" ca="1" si="27"/>
        <v/>
      </c>
      <c r="BL59" s="70"/>
      <c r="BM59" s="88" t="str">
        <f t="shared" ca="1" si="28"/>
        <v/>
      </c>
      <c r="BN59" s="70"/>
      <c r="BO59" s="88" t="str">
        <f t="shared" ca="1" si="29"/>
        <v/>
      </c>
      <c r="BP59" s="70"/>
      <c r="BQ59" s="88" t="str">
        <f t="shared" ca="1" si="30"/>
        <v/>
      </c>
      <c r="BR59" s="70"/>
      <c r="BS59" s="88" t="str">
        <f t="shared" ca="1" si="31"/>
        <v/>
      </c>
      <c r="BT59" s="70"/>
      <c r="BU59" s="88" t="str">
        <f t="shared" ca="1" si="32"/>
        <v/>
      </c>
      <c r="BV59" s="70"/>
      <c r="BW59" s="88" t="str">
        <f t="shared" ca="1" si="33"/>
        <v/>
      </c>
      <c r="BX59" s="70"/>
      <c r="BY59" s="88" t="str">
        <f t="shared" ca="1" si="34"/>
        <v/>
      </c>
      <c r="BZ59" s="70"/>
      <c r="CA59" s="88" t="str">
        <f t="shared" ca="1" si="35"/>
        <v/>
      </c>
      <c r="CB59" s="70"/>
      <c r="CC59" s="88" t="str">
        <f t="shared" ca="1" si="36"/>
        <v/>
      </c>
      <c r="CD59" s="70"/>
      <c r="CE59" s="88" t="str">
        <f t="shared" ca="1" si="37"/>
        <v/>
      </c>
      <c r="CF59" s="70"/>
      <c r="CG59" s="88" t="str">
        <f t="shared" ca="1" si="38"/>
        <v/>
      </c>
      <c r="CH59" s="70"/>
      <c r="CI59" s="88" t="str">
        <f t="shared" ca="1" si="39"/>
        <v/>
      </c>
      <c r="CJ59" s="70"/>
      <c r="CK59" s="88" t="str">
        <f t="shared" ca="1" si="40"/>
        <v/>
      </c>
      <c r="CL59" s="70"/>
      <c r="CM59" s="88" t="str">
        <f t="shared" ca="1" si="41"/>
        <v/>
      </c>
      <c r="CN59" s="70"/>
      <c r="CO59" s="88" t="str">
        <f t="shared" ca="1" si="42"/>
        <v/>
      </c>
      <c r="CP59" s="70"/>
      <c r="CQ59" s="88" t="str">
        <f t="shared" ca="1" si="43"/>
        <v/>
      </c>
      <c r="CR59" s="70"/>
      <c r="CS59" s="88" t="str">
        <f t="shared" ca="1" si="44"/>
        <v/>
      </c>
      <c r="CT59" s="70"/>
      <c r="CU59" s="88" t="str">
        <f t="shared" ca="1" si="45"/>
        <v/>
      </c>
      <c r="CV59" s="70"/>
      <c r="CW59" s="88" t="str">
        <f t="shared" ca="1" si="46"/>
        <v/>
      </c>
      <c r="CX59" s="70"/>
      <c r="CY59" s="88" t="str">
        <f t="shared" ca="1" si="47"/>
        <v/>
      </c>
      <c r="CZ59" s="70"/>
      <c r="DA59" s="88" t="str">
        <f t="shared" ca="1" si="48"/>
        <v/>
      </c>
      <c r="DB59" s="70"/>
      <c r="DC59" s="88" t="str">
        <f t="shared" ca="1" si="49"/>
        <v/>
      </c>
      <c r="DD59" s="70"/>
      <c r="DE59" s="88" t="str">
        <f t="shared" ca="1" si="50"/>
        <v/>
      </c>
      <c r="DF59" s="70"/>
      <c r="DG59" s="88" t="str">
        <f t="shared" ca="1" si="51"/>
        <v/>
      </c>
      <c r="DH59" s="70"/>
      <c r="DI59" s="88" t="str">
        <f t="shared" ca="1" si="52"/>
        <v/>
      </c>
      <c r="DJ59" s="70"/>
      <c r="DK59" s="88" t="str">
        <f t="shared" ca="1" si="53"/>
        <v/>
      </c>
      <c r="DL59" s="70"/>
      <c r="DM59" s="88" t="str">
        <f t="shared" ca="1" si="54"/>
        <v/>
      </c>
      <c r="DN59" s="70"/>
      <c r="DO59" s="88" t="str">
        <f t="shared" ca="1" si="55"/>
        <v/>
      </c>
      <c r="DP59" s="70"/>
      <c r="DQ59" s="88" t="str">
        <f t="shared" ca="1" si="56"/>
        <v/>
      </c>
      <c r="DR59" s="70"/>
      <c r="DS59" s="88" t="str">
        <f t="shared" ca="1" si="57"/>
        <v/>
      </c>
      <c r="DT59" s="70"/>
      <c r="DU59" s="88" t="str">
        <f t="shared" ca="1" si="58"/>
        <v/>
      </c>
      <c r="DV59" s="70"/>
      <c r="DW59" s="88" t="str">
        <f t="shared" ca="1" si="59"/>
        <v/>
      </c>
      <c r="DX59" s="70"/>
      <c r="DY59" s="88" t="str">
        <f t="shared" ca="1" si="60"/>
        <v/>
      </c>
      <c r="DZ59" s="70"/>
      <c r="EA59" s="88" t="str">
        <f t="shared" ca="1" si="61"/>
        <v/>
      </c>
      <c r="EB59" s="70"/>
      <c r="EC59" s="88" t="str">
        <f t="shared" ca="1" si="62"/>
        <v/>
      </c>
      <c r="ED59" s="70"/>
      <c r="EE59" s="88" t="str">
        <f t="shared" ca="1" si="63"/>
        <v/>
      </c>
      <c r="EF59" s="70"/>
      <c r="EG59" s="88" t="str">
        <f t="shared" ca="1" si="64"/>
        <v/>
      </c>
      <c r="EH59" s="70"/>
      <c r="EI59" s="88" t="str">
        <f t="shared" ca="1" si="65"/>
        <v/>
      </c>
      <c r="EJ59" s="70"/>
      <c r="EK59" s="88" t="str">
        <f t="shared" ca="1" si="66"/>
        <v/>
      </c>
      <c r="EL59" s="70"/>
      <c r="EM59" s="88" t="str">
        <f t="shared" ca="1" si="67"/>
        <v/>
      </c>
      <c r="EN59" s="70"/>
      <c r="EO59" s="88" t="str">
        <f t="shared" ca="1" si="68"/>
        <v/>
      </c>
      <c r="EP59" s="70"/>
      <c r="EQ59" s="88" t="str">
        <f t="shared" ca="1" si="69"/>
        <v/>
      </c>
      <c r="ER59" s="70"/>
      <c r="ES59" s="88" t="str">
        <f t="shared" ca="1" si="70"/>
        <v/>
      </c>
      <c r="ET59" s="70"/>
      <c r="EU59" s="88" t="str">
        <f t="shared" ca="1" si="71"/>
        <v/>
      </c>
      <c r="EV59" s="70"/>
      <c r="EW59" s="88" t="str">
        <f t="shared" ca="1" si="72"/>
        <v/>
      </c>
      <c r="EX59" s="70"/>
      <c r="EY59" s="88" t="str">
        <f t="shared" ca="1" si="73"/>
        <v/>
      </c>
      <c r="EZ59" s="70"/>
      <c r="FA59" s="88" t="str">
        <f t="shared" ca="1" si="74"/>
        <v/>
      </c>
      <c r="FB59" s="70"/>
      <c r="FC59" s="88" t="str">
        <f t="shared" ca="1" si="75"/>
        <v/>
      </c>
      <c r="FD59" s="70"/>
      <c r="FE59" s="88" t="str">
        <f t="shared" ca="1" si="76"/>
        <v/>
      </c>
      <c r="FF59" s="70"/>
      <c r="FG59" s="88" t="str">
        <f t="shared" ca="1" si="77"/>
        <v/>
      </c>
      <c r="FH59" s="70"/>
      <c r="FI59" s="88" t="str">
        <f t="shared" ca="1" si="78"/>
        <v/>
      </c>
      <c r="FJ59" s="70"/>
      <c r="FK59" s="88" t="str">
        <f t="shared" ca="1" si="79"/>
        <v/>
      </c>
      <c r="FL59" s="70"/>
      <c r="FM59" s="88" t="str">
        <f t="shared" ca="1" si="80"/>
        <v/>
      </c>
      <c r="FN59" s="70"/>
      <c r="FO59" s="88" t="str">
        <f t="shared" ca="1" si="81"/>
        <v/>
      </c>
      <c r="FP59" s="70"/>
      <c r="FQ59" s="88" t="str">
        <f t="shared" ca="1" si="82"/>
        <v/>
      </c>
      <c r="FR59" s="70"/>
      <c r="FS59" s="88" t="str">
        <f t="shared" ca="1" si="83"/>
        <v/>
      </c>
      <c r="FT59" s="70"/>
      <c r="FU59" s="88" t="str">
        <f t="shared" ca="1" si="84"/>
        <v/>
      </c>
      <c r="FV59" s="70"/>
      <c r="FW59" s="88" t="str">
        <f t="shared" ca="1" si="85"/>
        <v/>
      </c>
      <c r="FX59" s="70"/>
      <c r="FY59" s="88" t="str">
        <f t="shared" ca="1" si="86"/>
        <v/>
      </c>
      <c r="FZ59" s="70"/>
      <c r="GA59" s="88" t="str">
        <f t="shared" ca="1" si="87"/>
        <v/>
      </c>
      <c r="GB59" s="70"/>
      <c r="GC59" s="88" t="str">
        <f t="shared" ca="1" si="88"/>
        <v/>
      </c>
      <c r="GD59" s="70"/>
      <c r="GE59" s="88" t="str">
        <f t="shared" ca="1" si="89"/>
        <v/>
      </c>
      <c r="GF59" s="70"/>
      <c r="GG59" s="88" t="str">
        <f t="shared" ca="1" si="90"/>
        <v/>
      </c>
      <c r="GH59" s="70"/>
      <c r="GI59" s="88" t="str">
        <f t="shared" ca="1" si="91"/>
        <v/>
      </c>
      <c r="GJ59" s="70"/>
      <c r="GK59" s="88" t="str">
        <f t="shared" ca="1" si="92"/>
        <v/>
      </c>
      <c r="GL59" s="70"/>
      <c r="GM59" s="88" t="str">
        <f t="shared" ca="1" si="93"/>
        <v/>
      </c>
      <c r="GN59" s="70"/>
      <c r="GO59" s="88" t="str">
        <f t="shared" ca="1" si="94"/>
        <v/>
      </c>
      <c r="GP59" s="70"/>
      <c r="GQ59" s="88" t="str">
        <f t="shared" ca="1" si="95"/>
        <v/>
      </c>
      <c r="GR59" s="70"/>
      <c r="GS59" s="88" t="str">
        <f t="shared" ca="1" si="96"/>
        <v/>
      </c>
      <c r="GT59" s="70"/>
      <c r="GU59" s="88" t="str">
        <f t="shared" ca="1" si="97"/>
        <v/>
      </c>
      <c r="GV59" s="70"/>
      <c r="GW59" s="88" t="str">
        <f t="shared" ca="1" si="98"/>
        <v/>
      </c>
      <c r="GX59" s="70"/>
      <c r="GY59" s="88" t="str">
        <f t="shared" ca="1" si="99"/>
        <v/>
      </c>
      <c r="GZ59" s="70"/>
      <c r="HA59" s="88" t="str">
        <f t="shared" ca="1" si="100"/>
        <v/>
      </c>
      <c r="HB59" s="70"/>
      <c r="HC59" s="88" t="str">
        <f t="shared" ca="1" si="101"/>
        <v/>
      </c>
      <c r="HD59" s="70"/>
      <c r="HE59" s="88" t="str">
        <f t="shared" ca="1" si="102"/>
        <v/>
      </c>
      <c r="HF59" s="70"/>
      <c r="HG59" s="88" t="str">
        <f t="shared" ca="1" si="103"/>
        <v/>
      </c>
      <c r="HH59" s="70"/>
      <c r="HI59" s="88" t="str">
        <f t="shared" ca="1" si="104"/>
        <v/>
      </c>
      <c r="HJ59" s="70"/>
      <c r="HK59" s="88" t="str">
        <f t="shared" ca="1" si="105"/>
        <v/>
      </c>
      <c r="HL59" s="70"/>
      <c r="HM59" s="88" t="str">
        <f t="shared" ca="1" si="106"/>
        <v/>
      </c>
      <c r="HN59" s="70"/>
      <c r="HO59" s="88" t="str">
        <f t="shared" ca="1" si="107"/>
        <v/>
      </c>
      <c r="HP59" s="70"/>
      <c r="HQ59" s="88" t="str">
        <f t="shared" ca="1" si="108"/>
        <v/>
      </c>
      <c r="HR59" s="70"/>
      <c r="HS59" s="88" t="str">
        <f t="shared" ca="1" si="109"/>
        <v/>
      </c>
      <c r="HT59" s="70"/>
      <c r="HU59" s="88" t="str">
        <f t="shared" ca="1" si="110"/>
        <v/>
      </c>
      <c r="HV59" s="70"/>
      <c r="HW59" s="88" t="str">
        <f t="shared" ca="1" si="111"/>
        <v/>
      </c>
      <c r="HX59" s="70"/>
      <c r="HY59" s="88" t="str">
        <f t="shared" ca="1" si="112"/>
        <v/>
      </c>
      <c r="HZ59" s="70"/>
      <c r="IA59" s="88" t="str">
        <f t="shared" ca="1" si="113"/>
        <v/>
      </c>
      <c r="IB59" s="70"/>
      <c r="IC59" s="88" t="str">
        <f t="shared" ca="1" si="114"/>
        <v/>
      </c>
      <c r="ID59" s="70"/>
      <c r="IE59" s="88" t="str">
        <f t="shared" ca="1" si="115"/>
        <v/>
      </c>
      <c r="IF59" s="70"/>
      <c r="IG59" s="88" t="str">
        <f t="shared" ca="1" si="116"/>
        <v/>
      </c>
      <c r="IH59" s="70"/>
      <c r="II59" s="88" t="str">
        <f t="shared" ca="1" si="117"/>
        <v/>
      </c>
      <c r="IJ59" s="70"/>
      <c r="IK59" s="88" t="str">
        <f t="shared" ca="1" si="118"/>
        <v/>
      </c>
      <c r="IL59" s="70"/>
      <c r="IM59" s="88" t="str">
        <f t="shared" ca="1" si="119"/>
        <v/>
      </c>
      <c r="IN59" s="70"/>
      <c r="IO59" s="88" t="str">
        <f t="shared" ca="1" si="120"/>
        <v/>
      </c>
      <c r="IP59" s="70"/>
      <c r="IQ59" s="88" t="str">
        <f t="shared" ca="1" si="121"/>
        <v/>
      </c>
      <c r="IR59" s="70"/>
      <c r="IS59" s="88" t="str">
        <f t="shared" ca="1" si="122"/>
        <v/>
      </c>
      <c r="IT59" s="70"/>
      <c r="IU59" s="88" t="str">
        <f t="shared" ca="1" si="123"/>
        <v/>
      </c>
      <c r="IV59" s="70"/>
      <c r="IW59" s="88" t="str">
        <f t="shared" ca="1" si="124"/>
        <v/>
      </c>
      <c r="IX59" s="70"/>
      <c r="IY59" s="88" t="str">
        <f t="shared" ca="1" si="125"/>
        <v/>
      </c>
      <c r="IZ59" s="70"/>
      <c r="JA59" s="88" t="str">
        <f t="shared" ca="1" si="126"/>
        <v/>
      </c>
      <c r="JB59" s="70"/>
      <c r="JC59" s="88" t="str">
        <f t="shared" ca="1" si="127"/>
        <v/>
      </c>
      <c r="JD59" s="70"/>
      <c r="JE59" s="88" t="str">
        <f t="shared" ca="1" si="128"/>
        <v/>
      </c>
      <c r="JF59" s="70"/>
      <c r="JG59" s="88" t="str">
        <f t="shared" ca="1" si="129"/>
        <v/>
      </c>
      <c r="JH59" s="70"/>
      <c r="JI59" s="88" t="str">
        <f t="shared" ca="1" si="130"/>
        <v/>
      </c>
      <c r="JJ59" s="70"/>
      <c r="JK59" s="88" t="str">
        <f t="shared" ca="1" si="131"/>
        <v/>
      </c>
      <c r="JL59" s="70"/>
      <c r="JM59" s="88" t="str">
        <f t="shared" ca="1" si="132"/>
        <v/>
      </c>
      <c r="JN59" s="70"/>
      <c r="JO59" s="88" t="str">
        <f t="shared" ca="1" si="133"/>
        <v/>
      </c>
      <c r="JP59" s="70"/>
    </row>
    <row r="60" spans="1:276" x14ac:dyDescent="0.2">
      <c r="A60" s="59" t="s">
        <v>398</v>
      </c>
      <c r="B60" s="77" t="s">
        <v>399</v>
      </c>
      <c r="C60" s="73" t="s">
        <v>400</v>
      </c>
      <c r="D60" s="62" t="s">
        <v>284</v>
      </c>
      <c r="E60" s="97"/>
      <c r="F60" s="80"/>
      <c r="G60" s="98"/>
      <c r="H60" s="66" cm="1">
        <f t="array" aca="1" ref="H6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0" s="60"/>
      <c r="J60" s="100" t="s">
        <v>290</v>
      </c>
      <c r="K60" s="88">
        <f t="shared" ca="1" si="134"/>
        <v>44413</v>
      </c>
      <c r="L60" s="70">
        <f t="shared" ca="1" si="135"/>
        <v>44414</v>
      </c>
      <c r="M60" s="88" t="str">
        <f t="shared" ca="1" si="136"/>
        <v/>
      </c>
      <c r="N60" s="70"/>
      <c r="O60" s="88" t="str">
        <f t="shared" ca="1" si="3"/>
        <v/>
      </c>
      <c r="P60" s="70"/>
      <c r="Q60" s="88" t="str">
        <f t="shared" ca="1" si="4"/>
        <v/>
      </c>
      <c r="R60" s="70"/>
      <c r="S60" s="88" t="str">
        <f t="shared" ca="1" si="5"/>
        <v/>
      </c>
      <c r="T60" s="70"/>
      <c r="U60" s="88" t="str">
        <f t="shared" ca="1" si="6"/>
        <v/>
      </c>
      <c r="V60" s="70"/>
      <c r="W60" s="88" t="str">
        <f t="shared" ca="1" si="7"/>
        <v/>
      </c>
      <c r="X60" s="70"/>
      <c r="Y60" s="88" t="str">
        <f t="shared" ca="1" si="8"/>
        <v/>
      </c>
      <c r="Z60" s="70"/>
      <c r="AA60" s="88" t="str">
        <f t="shared" ca="1" si="9"/>
        <v/>
      </c>
      <c r="AB60" s="70"/>
      <c r="AC60" s="88" t="str">
        <f t="shared" ca="1" si="10"/>
        <v/>
      </c>
      <c r="AD60" s="70"/>
      <c r="AE60" s="88" t="str">
        <f t="shared" ca="1" si="11"/>
        <v/>
      </c>
      <c r="AF60" s="70"/>
      <c r="AG60" s="88" t="str">
        <f t="shared" ca="1" si="12"/>
        <v/>
      </c>
      <c r="AH60" s="70"/>
      <c r="AI60" s="88" t="str">
        <f t="shared" ca="1" si="13"/>
        <v/>
      </c>
      <c r="AJ60" s="70"/>
      <c r="AK60" s="88" t="str">
        <f t="shared" ca="1" si="14"/>
        <v/>
      </c>
      <c r="AL60" s="70"/>
      <c r="AM60" s="88" t="str">
        <f t="shared" ca="1" si="15"/>
        <v/>
      </c>
      <c r="AN60" s="70"/>
      <c r="AO60" s="88" t="str">
        <f t="shared" ca="1" si="16"/>
        <v/>
      </c>
      <c r="AP60" s="70"/>
      <c r="AQ60" s="88" t="str">
        <f t="shared" ca="1" si="17"/>
        <v/>
      </c>
      <c r="AR60" s="70"/>
      <c r="AS60" s="88" t="str">
        <f t="shared" ca="1" si="18"/>
        <v/>
      </c>
      <c r="AT60" s="70"/>
      <c r="AU60" s="88" t="str">
        <f t="shared" ca="1" si="19"/>
        <v/>
      </c>
      <c r="AV60" s="70"/>
      <c r="AW60" s="88" t="str">
        <f t="shared" ca="1" si="20"/>
        <v/>
      </c>
      <c r="AX60" s="70"/>
      <c r="AY60" s="88" t="str">
        <f t="shared" ca="1" si="21"/>
        <v/>
      </c>
      <c r="AZ60" s="70"/>
      <c r="BA60" s="88" t="str">
        <f t="shared" ca="1" si="22"/>
        <v/>
      </c>
      <c r="BB60" s="70"/>
      <c r="BC60" s="88" t="str">
        <f t="shared" ca="1" si="23"/>
        <v/>
      </c>
      <c r="BD60" s="70"/>
      <c r="BE60" s="88" t="str">
        <f t="shared" ca="1" si="24"/>
        <v/>
      </c>
      <c r="BF60" s="70"/>
      <c r="BG60" s="88" t="str">
        <f t="shared" ca="1" si="25"/>
        <v/>
      </c>
      <c r="BH60" s="70"/>
      <c r="BI60" s="88" t="str">
        <f t="shared" ca="1" si="26"/>
        <v/>
      </c>
      <c r="BJ60" s="70"/>
      <c r="BK60" s="88" t="str">
        <f t="shared" ca="1" si="27"/>
        <v/>
      </c>
      <c r="BL60" s="70"/>
      <c r="BM60" s="88" t="str">
        <f t="shared" ca="1" si="28"/>
        <v/>
      </c>
      <c r="BN60" s="70"/>
      <c r="BO60" s="88" t="str">
        <f t="shared" ca="1" si="29"/>
        <v/>
      </c>
      <c r="BP60" s="70"/>
      <c r="BQ60" s="88" t="str">
        <f t="shared" ca="1" si="30"/>
        <v/>
      </c>
      <c r="BR60" s="70"/>
      <c r="BS60" s="88" t="str">
        <f t="shared" ca="1" si="31"/>
        <v/>
      </c>
      <c r="BT60" s="70"/>
      <c r="BU60" s="88" t="str">
        <f t="shared" ca="1" si="32"/>
        <v/>
      </c>
      <c r="BV60" s="70"/>
      <c r="BW60" s="88" t="str">
        <f t="shared" ca="1" si="33"/>
        <v/>
      </c>
      <c r="BX60" s="70"/>
      <c r="BY60" s="88" t="str">
        <f t="shared" ca="1" si="34"/>
        <v/>
      </c>
      <c r="BZ60" s="70"/>
      <c r="CA60" s="88" t="str">
        <f t="shared" ca="1" si="35"/>
        <v/>
      </c>
      <c r="CB60" s="70"/>
      <c r="CC60" s="88" t="str">
        <f t="shared" ca="1" si="36"/>
        <v/>
      </c>
      <c r="CD60" s="70"/>
      <c r="CE60" s="88" t="str">
        <f t="shared" ca="1" si="37"/>
        <v/>
      </c>
      <c r="CF60" s="70"/>
      <c r="CG60" s="88" t="str">
        <f t="shared" ca="1" si="38"/>
        <v/>
      </c>
      <c r="CH60" s="70"/>
      <c r="CI60" s="88" t="str">
        <f t="shared" ca="1" si="39"/>
        <v/>
      </c>
      <c r="CJ60" s="70"/>
      <c r="CK60" s="88" t="str">
        <f t="shared" ca="1" si="40"/>
        <v/>
      </c>
      <c r="CL60" s="70"/>
      <c r="CM60" s="88" t="str">
        <f t="shared" ca="1" si="41"/>
        <v/>
      </c>
      <c r="CN60" s="70"/>
      <c r="CO60" s="88" t="str">
        <f t="shared" ca="1" si="42"/>
        <v/>
      </c>
      <c r="CP60" s="70"/>
      <c r="CQ60" s="88" t="str">
        <f t="shared" ca="1" si="43"/>
        <v/>
      </c>
      <c r="CR60" s="70"/>
      <c r="CS60" s="88" t="str">
        <f t="shared" ca="1" si="44"/>
        <v/>
      </c>
      <c r="CT60" s="70"/>
      <c r="CU60" s="88" t="str">
        <f t="shared" ca="1" si="45"/>
        <v/>
      </c>
      <c r="CV60" s="70"/>
      <c r="CW60" s="88" t="str">
        <f t="shared" ca="1" si="46"/>
        <v/>
      </c>
      <c r="CX60" s="70"/>
      <c r="CY60" s="88" t="str">
        <f t="shared" ca="1" si="47"/>
        <v/>
      </c>
      <c r="CZ60" s="70"/>
      <c r="DA60" s="88" t="str">
        <f t="shared" ca="1" si="48"/>
        <v/>
      </c>
      <c r="DB60" s="70"/>
      <c r="DC60" s="88" t="str">
        <f t="shared" ca="1" si="49"/>
        <v/>
      </c>
      <c r="DD60" s="70"/>
      <c r="DE60" s="88" t="str">
        <f t="shared" ca="1" si="50"/>
        <v/>
      </c>
      <c r="DF60" s="70"/>
      <c r="DG60" s="88" t="str">
        <f t="shared" ca="1" si="51"/>
        <v/>
      </c>
      <c r="DH60" s="70"/>
      <c r="DI60" s="88" t="str">
        <f t="shared" ca="1" si="52"/>
        <v/>
      </c>
      <c r="DJ60" s="70"/>
      <c r="DK60" s="88" t="str">
        <f t="shared" ca="1" si="53"/>
        <v/>
      </c>
      <c r="DL60" s="70"/>
      <c r="DM60" s="88" t="str">
        <f t="shared" ca="1" si="54"/>
        <v/>
      </c>
      <c r="DN60" s="70"/>
      <c r="DO60" s="88" t="str">
        <f t="shared" ca="1" si="55"/>
        <v/>
      </c>
      <c r="DP60" s="70"/>
      <c r="DQ60" s="88" t="str">
        <f t="shared" ca="1" si="56"/>
        <v/>
      </c>
      <c r="DR60" s="70"/>
      <c r="DS60" s="88" t="str">
        <f t="shared" ca="1" si="57"/>
        <v/>
      </c>
      <c r="DT60" s="70"/>
      <c r="DU60" s="88" t="str">
        <f t="shared" ca="1" si="58"/>
        <v/>
      </c>
      <c r="DV60" s="70"/>
      <c r="DW60" s="88" t="str">
        <f t="shared" ca="1" si="59"/>
        <v/>
      </c>
      <c r="DX60" s="70"/>
      <c r="DY60" s="88" t="str">
        <f t="shared" ca="1" si="60"/>
        <v/>
      </c>
      <c r="DZ60" s="70"/>
      <c r="EA60" s="88" t="str">
        <f t="shared" ca="1" si="61"/>
        <v/>
      </c>
      <c r="EB60" s="70"/>
      <c r="EC60" s="88" t="str">
        <f t="shared" ca="1" si="62"/>
        <v/>
      </c>
      <c r="ED60" s="70"/>
      <c r="EE60" s="88" t="str">
        <f t="shared" ca="1" si="63"/>
        <v/>
      </c>
      <c r="EF60" s="70"/>
      <c r="EG60" s="88" t="str">
        <f t="shared" ca="1" si="64"/>
        <v/>
      </c>
      <c r="EH60" s="70"/>
      <c r="EI60" s="88" t="str">
        <f t="shared" ca="1" si="65"/>
        <v/>
      </c>
      <c r="EJ60" s="70"/>
      <c r="EK60" s="88" t="str">
        <f t="shared" ca="1" si="66"/>
        <v/>
      </c>
      <c r="EL60" s="70"/>
      <c r="EM60" s="88" t="str">
        <f t="shared" ca="1" si="67"/>
        <v/>
      </c>
      <c r="EN60" s="70"/>
      <c r="EO60" s="88" t="str">
        <f t="shared" ca="1" si="68"/>
        <v/>
      </c>
      <c r="EP60" s="70"/>
      <c r="EQ60" s="88" t="str">
        <f t="shared" ca="1" si="69"/>
        <v/>
      </c>
      <c r="ER60" s="70"/>
      <c r="ES60" s="88" t="str">
        <f t="shared" ca="1" si="70"/>
        <v/>
      </c>
      <c r="ET60" s="70"/>
      <c r="EU60" s="88" t="str">
        <f t="shared" ca="1" si="71"/>
        <v/>
      </c>
      <c r="EV60" s="70"/>
      <c r="EW60" s="88" t="str">
        <f t="shared" ca="1" si="72"/>
        <v/>
      </c>
      <c r="EX60" s="70"/>
      <c r="EY60" s="88" t="str">
        <f t="shared" ca="1" si="73"/>
        <v/>
      </c>
      <c r="EZ60" s="70"/>
      <c r="FA60" s="88" t="str">
        <f t="shared" ca="1" si="74"/>
        <v/>
      </c>
      <c r="FB60" s="70"/>
      <c r="FC60" s="88" t="str">
        <f t="shared" ca="1" si="75"/>
        <v/>
      </c>
      <c r="FD60" s="70"/>
      <c r="FE60" s="88" t="str">
        <f t="shared" ca="1" si="76"/>
        <v/>
      </c>
      <c r="FF60" s="70"/>
      <c r="FG60" s="88" t="str">
        <f t="shared" ca="1" si="77"/>
        <v/>
      </c>
      <c r="FH60" s="70"/>
      <c r="FI60" s="88" t="str">
        <f t="shared" ca="1" si="78"/>
        <v/>
      </c>
      <c r="FJ60" s="70"/>
      <c r="FK60" s="88" t="str">
        <f t="shared" ca="1" si="79"/>
        <v/>
      </c>
      <c r="FL60" s="70"/>
      <c r="FM60" s="88" t="str">
        <f t="shared" ca="1" si="80"/>
        <v/>
      </c>
      <c r="FN60" s="70"/>
      <c r="FO60" s="88" t="str">
        <f t="shared" ca="1" si="81"/>
        <v/>
      </c>
      <c r="FP60" s="70"/>
      <c r="FQ60" s="88" t="str">
        <f t="shared" ca="1" si="82"/>
        <v/>
      </c>
      <c r="FR60" s="70"/>
      <c r="FS60" s="88" t="str">
        <f t="shared" ca="1" si="83"/>
        <v/>
      </c>
      <c r="FT60" s="70"/>
      <c r="FU60" s="88" t="str">
        <f t="shared" ca="1" si="84"/>
        <v/>
      </c>
      <c r="FV60" s="70"/>
      <c r="FW60" s="88" t="str">
        <f t="shared" ca="1" si="85"/>
        <v/>
      </c>
      <c r="FX60" s="70"/>
      <c r="FY60" s="88" t="str">
        <f t="shared" ca="1" si="86"/>
        <v/>
      </c>
      <c r="FZ60" s="70"/>
      <c r="GA60" s="88" t="str">
        <f t="shared" ca="1" si="87"/>
        <v/>
      </c>
      <c r="GB60" s="70"/>
      <c r="GC60" s="88" t="str">
        <f t="shared" ca="1" si="88"/>
        <v/>
      </c>
      <c r="GD60" s="70"/>
      <c r="GE60" s="88" t="str">
        <f t="shared" ca="1" si="89"/>
        <v/>
      </c>
      <c r="GF60" s="70"/>
      <c r="GG60" s="88" t="str">
        <f t="shared" ca="1" si="90"/>
        <v/>
      </c>
      <c r="GH60" s="70"/>
      <c r="GI60" s="88" t="str">
        <f t="shared" ca="1" si="91"/>
        <v/>
      </c>
      <c r="GJ60" s="70"/>
      <c r="GK60" s="88" t="str">
        <f t="shared" ca="1" si="92"/>
        <v/>
      </c>
      <c r="GL60" s="70"/>
      <c r="GM60" s="88" t="str">
        <f t="shared" ca="1" si="93"/>
        <v/>
      </c>
      <c r="GN60" s="70"/>
      <c r="GO60" s="88" t="str">
        <f t="shared" ca="1" si="94"/>
        <v/>
      </c>
      <c r="GP60" s="70"/>
      <c r="GQ60" s="88" t="str">
        <f t="shared" ca="1" si="95"/>
        <v/>
      </c>
      <c r="GR60" s="70"/>
      <c r="GS60" s="88" t="str">
        <f t="shared" ca="1" si="96"/>
        <v/>
      </c>
      <c r="GT60" s="70"/>
      <c r="GU60" s="88" t="str">
        <f t="shared" ca="1" si="97"/>
        <v/>
      </c>
      <c r="GV60" s="70"/>
      <c r="GW60" s="88" t="str">
        <f t="shared" ca="1" si="98"/>
        <v/>
      </c>
      <c r="GX60" s="70"/>
      <c r="GY60" s="88" t="str">
        <f t="shared" ca="1" si="99"/>
        <v/>
      </c>
      <c r="GZ60" s="70"/>
      <c r="HA60" s="88" t="str">
        <f t="shared" ca="1" si="100"/>
        <v/>
      </c>
      <c r="HB60" s="70"/>
      <c r="HC60" s="88" t="str">
        <f t="shared" ca="1" si="101"/>
        <v/>
      </c>
      <c r="HD60" s="70"/>
      <c r="HE60" s="88" t="str">
        <f t="shared" ca="1" si="102"/>
        <v/>
      </c>
      <c r="HF60" s="70"/>
      <c r="HG60" s="88" t="str">
        <f t="shared" ca="1" si="103"/>
        <v/>
      </c>
      <c r="HH60" s="70"/>
      <c r="HI60" s="88" t="str">
        <f t="shared" ca="1" si="104"/>
        <v/>
      </c>
      <c r="HJ60" s="70"/>
      <c r="HK60" s="88" t="str">
        <f t="shared" ca="1" si="105"/>
        <v/>
      </c>
      <c r="HL60" s="70"/>
      <c r="HM60" s="88" t="str">
        <f t="shared" ca="1" si="106"/>
        <v/>
      </c>
      <c r="HN60" s="70"/>
      <c r="HO60" s="88" t="str">
        <f t="shared" ca="1" si="107"/>
        <v/>
      </c>
      <c r="HP60" s="70"/>
      <c r="HQ60" s="88" t="str">
        <f t="shared" ca="1" si="108"/>
        <v/>
      </c>
      <c r="HR60" s="70"/>
      <c r="HS60" s="88" t="str">
        <f t="shared" ca="1" si="109"/>
        <v/>
      </c>
      <c r="HT60" s="70"/>
      <c r="HU60" s="88" t="str">
        <f t="shared" ca="1" si="110"/>
        <v/>
      </c>
      <c r="HV60" s="70"/>
      <c r="HW60" s="88" t="str">
        <f t="shared" ca="1" si="111"/>
        <v/>
      </c>
      <c r="HX60" s="70"/>
      <c r="HY60" s="88" t="str">
        <f t="shared" ca="1" si="112"/>
        <v/>
      </c>
      <c r="HZ60" s="70"/>
      <c r="IA60" s="88" t="str">
        <f t="shared" ca="1" si="113"/>
        <v/>
      </c>
      <c r="IB60" s="70"/>
      <c r="IC60" s="88" t="str">
        <f t="shared" ca="1" si="114"/>
        <v/>
      </c>
      <c r="ID60" s="70"/>
      <c r="IE60" s="88" t="str">
        <f t="shared" ca="1" si="115"/>
        <v/>
      </c>
      <c r="IF60" s="70"/>
      <c r="IG60" s="88" t="str">
        <f t="shared" ca="1" si="116"/>
        <v/>
      </c>
      <c r="IH60" s="70"/>
      <c r="II60" s="88" t="str">
        <f t="shared" ca="1" si="117"/>
        <v/>
      </c>
      <c r="IJ60" s="70"/>
      <c r="IK60" s="88" t="str">
        <f t="shared" ca="1" si="118"/>
        <v/>
      </c>
      <c r="IL60" s="70"/>
      <c r="IM60" s="88" t="str">
        <f t="shared" ca="1" si="119"/>
        <v/>
      </c>
      <c r="IN60" s="70"/>
      <c r="IO60" s="88" t="str">
        <f t="shared" ca="1" si="120"/>
        <v/>
      </c>
      <c r="IP60" s="70"/>
      <c r="IQ60" s="88" t="str">
        <f t="shared" ca="1" si="121"/>
        <v/>
      </c>
      <c r="IR60" s="70"/>
      <c r="IS60" s="88" t="str">
        <f t="shared" ca="1" si="122"/>
        <v/>
      </c>
      <c r="IT60" s="70"/>
      <c r="IU60" s="88" t="str">
        <f t="shared" ca="1" si="123"/>
        <v/>
      </c>
      <c r="IV60" s="70"/>
      <c r="IW60" s="88" t="str">
        <f t="shared" ca="1" si="124"/>
        <v/>
      </c>
      <c r="IX60" s="70"/>
      <c r="IY60" s="88" t="str">
        <f t="shared" ca="1" si="125"/>
        <v/>
      </c>
      <c r="IZ60" s="70"/>
      <c r="JA60" s="88" t="str">
        <f t="shared" ca="1" si="126"/>
        <v/>
      </c>
      <c r="JB60" s="70"/>
      <c r="JC60" s="88" t="str">
        <f t="shared" ca="1" si="127"/>
        <v/>
      </c>
      <c r="JD60" s="70"/>
      <c r="JE60" s="88" t="str">
        <f t="shared" ca="1" si="128"/>
        <v/>
      </c>
      <c r="JF60" s="70"/>
      <c r="JG60" s="88" t="str">
        <f t="shared" ca="1" si="129"/>
        <v/>
      </c>
      <c r="JH60" s="70"/>
      <c r="JI60" s="88" t="str">
        <f t="shared" ca="1" si="130"/>
        <v/>
      </c>
      <c r="JJ60" s="70"/>
      <c r="JK60" s="88" t="str">
        <f t="shared" ca="1" si="131"/>
        <v/>
      </c>
      <c r="JL60" s="70"/>
      <c r="JM60" s="88" t="str">
        <f t="shared" ca="1" si="132"/>
        <v/>
      </c>
      <c r="JN60" s="70"/>
      <c r="JO60" s="88" t="str">
        <f t="shared" ca="1" si="133"/>
        <v/>
      </c>
      <c r="JP60" s="70"/>
    </row>
    <row r="61" spans="1:276" x14ac:dyDescent="0.2">
      <c r="A61" s="59" t="s">
        <v>401</v>
      </c>
      <c r="B61" s="77" t="s">
        <v>282</v>
      </c>
      <c r="C61" s="73" t="s">
        <v>402</v>
      </c>
      <c r="D61" s="62" t="s">
        <v>284</v>
      </c>
      <c r="E61" s="62"/>
      <c r="F61" s="64" t="s">
        <v>403</v>
      </c>
      <c r="G61" s="65"/>
      <c r="H61" s="66" cm="1">
        <f t="array" aca="1" ref="H6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1" s="117"/>
      <c r="J61" s="100" t="s">
        <v>290</v>
      </c>
      <c r="K61" s="101">
        <f t="shared" ca="1" si="134"/>
        <v>44413</v>
      </c>
      <c r="L61" s="70">
        <f t="shared" ca="1" si="135"/>
        <v>44414</v>
      </c>
      <c r="M61" s="101" t="str">
        <f t="shared" ca="1" si="136"/>
        <v/>
      </c>
      <c r="N61" s="70"/>
      <c r="O61" s="101" t="str">
        <f t="shared" ca="1" si="3"/>
        <v/>
      </c>
      <c r="P61" s="70"/>
      <c r="Q61" s="101" t="str">
        <f t="shared" ca="1" si="4"/>
        <v/>
      </c>
      <c r="R61" s="70"/>
      <c r="S61" s="101" t="str">
        <f t="shared" ca="1" si="5"/>
        <v/>
      </c>
      <c r="T61" s="70"/>
      <c r="U61" s="101" t="str">
        <f t="shared" ca="1" si="6"/>
        <v/>
      </c>
      <c r="V61" s="70"/>
      <c r="W61" s="101" t="str">
        <f t="shared" ca="1" si="7"/>
        <v/>
      </c>
      <c r="X61" s="70"/>
      <c r="Y61" s="101" t="str">
        <f t="shared" ca="1" si="8"/>
        <v/>
      </c>
      <c r="Z61" s="70"/>
      <c r="AA61" s="101" t="str">
        <f t="shared" ca="1" si="9"/>
        <v/>
      </c>
      <c r="AB61" s="70"/>
      <c r="AC61" s="101" t="str">
        <f t="shared" ca="1" si="10"/>
        <v/>
      </c>
      <c r="AD61" s="70"/>
      <c r="AE61" s="101" t="str">
        <f t="shared" ca="1" si="11"/>
        <v/>
      </c>
      <c r="AF61" s="70"/>
      <c r="AG61" s="101" t="str">
        <f t="shared" ca="1" si="12"/>
        <v/>
      </c>
      <c r="AH61" s="70"/>
      <c r="AI61" s="101" t="str">
        <f t="shared" ca="1" si="13"/>
        <v/>
      </c>
      <c r="AJ61" s="70"/>
      <c r="AK61" s="101" t="str">
        <f t="shared" ca="1" si="14"/>
        <v/>
      </c>
      <c r="AL61" s="70"/>
      <c r="AM61" s="101" t="str">
        <f t="shared" ca="1" si="15"/>
        <v/>
      </c>
      <c r="AN61" s="70"/>
      <c r="AO61" s="101" t="str">
        <f t="shared" ca="1" si="16"/>
        <v/>
      </c>
      <c r="AP61" s="70"/>
      <c r="AQ61" s="101" t="str">
        <f t="shared" ca="1" si="17"/>
        <v/>
      </c>
      <c r="AR61" s="70"/>
      <c r="AS61" s="101" t="str">
        <f t="shared" ca="1" si="18"/>
        <v/>
      </c>
      <c r="AT61" s="70"/>
      <c r="AU61" s="101" t="str">
        <f t="shared" ca="1" si="19"/>
        <v/>
      </c>
      <c r="AV61" s="70"/>
      <c r="AW61" s="101" t="str">
        <f t="shared" ca="1" si="20"/>
        <v/>
      </c>
      <c r="AX61" s="70"/>
      <c r="AY61" s="101" t="str">
        <f t="shared" ca="1" si="21"/>
        <v/>
      </c>
      <c r="AZ61" s="70"/>
      <c r="BA61" s="101" t="str">
        <f t="shared" ca="1" si="22"/>
        <v/>
      </c>
      <c r="BB61" s="70"/>
      <c r="BC61" s="101" t="str">
        <f t="shared" ca="1" si="23"/>
        <v/>
      </c>
      <c r="BD61" s="70"/>
      <c r="BE61" s="101" t="str">
        <f t="shared" ca="1" si="24"/>
        <v/>
      </c>
      <c r="BF61" s="70"/>
      <c r="BG61" s="101" t="str">
        <f t="shared" ca="1" si="25"/>
        <v/>
      </c>
      <c r="BH61" s="70"/>
      <c r="BI61" s="101" t="str">
        <f t="shared" ca="1" si="26"/>
        <v/>
      </c>
      <c r="BJ61" s="70"/>
      <c r="BK61" s="101" t="str">
        <f t="shared" ca="1" si="27"/>
        <v/>
      </c>
      <c r="BL61" s="70"/>
      <c r="BM61" s="101" t="str">
        <f t="shared" ca="1" si="28"/>
        <v/>
      </c>
      <c r="BN61" s="70"/>
      <c r="BO61" s="101" t="str">
        <f t="shared" ca="1" si="29"/>
        <v/>
      </c>
      <c r="BP61" s="70"/>
      <c r="BQ61" s="101" t="str">
        <f t="shared" ca="1" si="30"/>
        <v/>
      </c>
      <c r="BR61" s="70"/>
      <c r="BS61" s="101" t="str">
        <f t="shared" ca="1" si="31"/>
        <v/>
      </c>
      <c r="BT61" s="70"/>
      <c r="BU61" s="101" t="str">
        <f t="shared" ca="1" si="32"/>
        <v/>
      </c>
      <c r="BV61" s="70"/>
      <c r="BW61" s="101" t="str">
        <f t="shared" ca="1" si="33"/>
        <v/>
      </c>
      <c r="BX61" s="70"/>
      <c r="BY61" s="101" t="str">
        <f t="shared" ca="1" si="34"/>
        <v/>
      </c>
      <c r="BZ61" s="70"/>
      <c r="CA61" s="101" t="str">
        <f t="shared" ca="1" si="35"/>
        <v/>
      </c>
      <c r="CB61" s="70"/>
      <c r="CC61" s="101" t="str">
        <f t="shared" ca="1" si="36"/>
        <v/>
      </c>
      <c r="CD61" s="70"/>
      <c r="CE61" s="101" t="str">
        <f t="shared" ca="1" si="37"/>
        <v/>
      </c>
      <c r="CF61" s="70"/>
      <c r="CG61" s="101" t="str">
        <f t="shared" ca="1" si="38"/>
        <v/>
      </c>
      <c r="CH61" s="70"/>
      <c r="CI61" s="101" t="str">
        <f t="shared" ca="1" si="39"/>
        <v/>
      </c>
      <c r="CJ61" s="70"/>
      <c r="CK61" s="101" t="str">
        <f t="shared" ca="1" si="40"/>
        <v/>
      </c>
      <c r="CL61" s="70"/>
      <c r="CM61" s="101" t="str">
        <f t="shared" ca="1" si="41"/>
        <v/>
      </c>
      <c r="CN61" s="70"/>
      <c r="CO61" s="101" t="str">
        <f t="shared" ca="1" si="42"/>
        <v/>
      </c>
      <c r="CP61" s="70"/>
      <c r="CQ61" s="101" t="str">
        <f t="shared" ca="1" si="43"/>
        <v/>
      </c>
      <c r="CR61" s="70"/>
      <c r="CS61" s="101" t="str">
        <f t="shared" ca="1" si="44"/>
        <v/>
      </c>
      <c r="CT61" s="70"/>
      <c r="CU61" s="101" t="str">
        <f t="shared" ca="1" si="45"/>
        <v/>
      </c>
      <c r="CV61" s="70"/>
      <c r="CW61" s="101" t="str">
        <f t="shared" ca="1" si="46"/>
        <v/>
      </c>
      <c r="CX61" s="70"/>
      <c r="CY61" s="101" t="str">
        <f t="shared" ca="1" si="47"/>
        <v/>
      </c>
      <c r="CZ61" s="70"/>
      <c r="DA61" s="101" t="str">
        <f t="shared" ca="1" si="48"/>
        <v/>
      </c>
      <c r="DB61" s="70"/>
      <c r="DC61" s="101" t="str">
        <f t="shared" ca="1" si="49"/>
        <v/>
      </c>
      <c r="DD61" s="70"/>
      <c r="DE61" s="101" t="str">
        <f t="shared" ca="1" si="50"/>
        <v/>
      </c>
      <c r="DF61" s="70"/>
      <c r="DG61" s="101" t="str">
        <f t="shared" ca="1" si="51"/>
        <v/>
      </c>
      <c r="DH61" s="70"/>
      <c r="DI61" s="101" t="str">
        <f t="shared" ca="1" si="52"/>
        <v/>
      </c>
      <c r="DJ61" s="70"/>
      <c r="DK61" s="101" t="str">
        <f t="shared" ca="1" si="53"/>
        <v/>
      </c>
      <c r="DL61" s="70"/>
      <c r="DM61" s="101" t="str">
        <f t="shared" ca="1" si="54"/>
        <v/>
      </c>
      <c r="DN61" s="70"/>
      <c r="DO61" s="101" t="str">
        <f t="shared" ca="1" si="55"/>
        <v/>
      </c>
      <c r="DP61" s="70"/>
      <c r="DQ61" s="101" t="str">
        <f t="shared" ca="1" si="56"/>
        <v/>
      </c>
      <c r="DR61" s="70"/>
      <c r="DS61" s="101" t="str">
        <f t="shared" ca="1" si="57"/>
        <v/>
      </c>
      <c r="DT61" s="70"/>
      <c r="DU61" s="101" t="str">
        <f t="shared" ca="1" si="58"/>
        <v/>
      </c>
      <c r="DV61" s="70"/>
      <c r="DW61" s="101" t="str">
        <f t="shared" ca="1" si="59"/>
        <v/>
      </c>
      <c r="DX61" s="70"/>
      <c r="DY61" s="101" t="str">
        <f t="shared" ca="1" si="60"/>
        <v/>
      </c>
      <c r="DZ61" s="70"/>
      <c r="EA61" s="101" t="str">
        <f t="shared" ca="1" si="61"/>
        <v/>
      </c>
      <c r="EB61" s="70"/>
      <c r="EC61" s="101" t="str">
        <f t="shared" ca="1" si="62"/>
        <v/>
      </c>
      <c r="ED61" s="70"/>
      <c r="EE61" s="101" t="str">
        <f t="shared" ca="1" si="63"/>
        <v/>
      </c>
      <c r="EF61" s="70"/>
      <c r="EG61" s="101" t="str">
        <f t="shared" ca="1" si="64"/>
        <v/>
      </c>
      <c r="EH61" s="70"/>
      <c r="EI61" s="101" t="str">
        <f t="shared" ca="1" si="65"/>
        <v/>
      </c>
      <c r="EJ61" s="70"/>
      <c r="EK61" s="101" t="str">
        <f t="shared" ca="1" si="66"/>
        <v/>
      </c>
      <c r="EL61" s="70"/>
      <c r="EM61" s="101" t="str">
        <f t="shared" ca="1" si="67"/>
        <v/>
      </c>
      <c r="EN61" s="70"/>
      <c r="EO61" s="101" t="str">
        <f t="shared" ca="1" si="68"/>
        <v/>
      </c>
      <c r="EP61" s="70"/>
      <c r="EQ61" s="101" t="str">
        <f t="shared" ca="1" si="69"/>
        <v/>
      </c>
      <c r="ER61" s="70"/>
      <c r="ES61" s="101" t="str">
        <f t="shared" ca="1" si="70"/>
        <v/>
      </c>
      <c r="ET61" s="70"/>
      <c r="EU61" s="101" t="str">
        <f t="shared" ca="1" si="71"/>
        <v/>
      </c>
      <c r="EV61" s="70"/>
      <c r="EW61" s="101" t="str">
        <f t="shared" ca="1" si="72"/>
        <v/>
      </c>
      <c r="EX61" s="70"/>
      <c r="EY61" s="101" t="str">
        <f t="shared" ca="1" si="73"/>
        <v/>
      </c>
      <c r="EZ61" s="70"/>
      <c r="FA61" s="101" t="str">
        <f t="shared" ca="1" si="74"/>
        <v/>
      </c>
      <c r="FB61" s="70"/>
      <c r="FC61" s="101" t="str">
        <f t="shared" ca="1" si="75"/>
        <v/>
      </c>
      <c r="FD61" s="70"/>
      <c r="FE61" s="101" t="str">
        <f t="shared" ca="1" si="76"/>
        <v/>
      </c>
      <c r="FF61" s="70"/>
      <c r="FG61" s="101" t="str">
        <f t="shared" ca="1" si="77"/>
        <v/>
      </c>
      <c r="FH61" s="70"/>
      <c r="FI61" s="101" t="str">
        <f t="shared" ca="1" si="78"/>
        <v/>
      </c>
      <c r="FJ61" s="70"/>
      <c r="FK61" s="101" t="str">
        <f t="shared" ca="1" si="79"/>
        <v/>
      </c>
      <c r="FL61" s="70"/>
      <c r="FM61" s="101" t="str">
        <f t="shared" ca="1" si="80"/>
        <v/>
      </c>
      <c r="FN61" s="70"/>
      <c r="FO61" s="101" t="str">
        <f t="shared" ca="1" si="81"/>
        <v/>
      </c>
      <c r="FP61" s="70"/>
      <c r="FQ61" s="101" t="str">
        <f t="shared" ca="1" si="82"/>
        <v/>
      </c>
      <c r="FR61" s="70"/>
      <c r="FS61" s="101" t="str">
        <f t="shared" ca="1" si="83"/>
        <v/>
      </c>
      <c r="FT61" s="70"/>
      <c r="FU61" s="101" t="str">
        <f t="shared" ca="1" si="84"/>
        <v/>
      </c>
      <c r="FV61" s="70"/>
      <c r="FW61" s="101" t="str">
        <f t="shared" ca="1" si="85"/>
        <v/>
      </c>
      <c r="FX61" s="70"/>
      <c r="FY61" s="101" t="str">
        <f t="shared" ca="1" si="86"/>
        <v/>
      </c>
      <c r="FZ61" s="70"/>
      <c r="GA61" s="101" t="str">
        <f t="shared" ca="1" si="87"/>
        <v/>
      </c>
      <c r="GB61" s="70"/>
      <c r="GC61" s="101" t="str">
        <f t="shared" ca="1" si="88"/>
        <v/>
      </c>
      <c r="GD61" s="70"/>
      <c r="GE61" s="101" t="str">
        <f t="shared" ca="1" si="89"/>
        <v/>
      </c>
      <c r="GF61" s="70"/>
      <c r="GG61" s="101" t="str">
        <f t="shared" ca="1" si="90"/>
        <v/>
      </c>
      <c r="GH61" s="70"/>
      <c r="GI61" s="101" t="str">
        <f t="shared" ca="1" si="91"/>
        <v/>
      </c>
      <c r="GJ61" s="70"/>
      <c r="GK61" s="101" t="str">
        <f t="shared" ca="1" si="92"/>
        <v/>
      </c>
      <c r="GL61" s="70"/>
      <c r="GM61" s="101" t="str">
        <f t="shared" ca="1" si="93"/>
        <v/>
      </c>
      <c r="GN61" s="70"/>
      <c r="GO61" s="101" t="str">
        <f t="shared" ca="1" si="94"/>
        <v/>
      </c>
      <c r="GP61" s="70"/>
      <c r="GQ61" s="101" t="str">
        <f t="shared" ca="1" si="95"/>
        <v/>
      </c>
      <c r="GR61" s="70"/>
      <c r="GS61" s="101" t="str">
        <f t="shared" ca="1" si="96"/>
        <v/>
      </c>
      <c r="GT61" s="70"/>
      <c r="GU61" s="101" t="str">
        <f t="shared" ca="1" si="97"/>
        <v/>
      </c>
      <c r="GV61" s="70"/>
      <c r="GW61" s="101" t="str">
        <f t="shared" ca="1" si="98"/>
        <v/>
      </c>
      <c r="GX61" s="70"/>
      <c r="GY61" s="101" t="str">
        <f t="shared" ca="1" si="99"/>
        <v/>
      </c>
      <c r="GZ61" s="70"/>
      <c r="HA61" s="101" t="str">
        <f t="shared" ca="1" si="100"/>
        <v/>
      </c>
      <c r="HB61" s="70"/>
      <c r="HC61" s="101" t="str">
        <f t="shared" ca="1" si="101"/>
        <v/>
      </c>
      <c r="HD61" s="70"/>
      <c r="HE61" s="101" t="str">
        <f t="shared" ca="1" si="102"/>
        <v/>
      </c>
      <c r="HF61" s="70"/>
      <c r="HG61" s="101" t="str">
        <f t="shared" ca="1" si="103"/>
        <v/>
      </c>
      <c r="HH61" s="70"/>
      <c r="HI61" s="101" t="str">
        <f t="shared" ca="1" si="104"/>
        <v/>
      </c>
      <c r="HJ61" s="70"/>
      <c r="HK61" s="101" t="str">
        <f t="shared" ca="1" si="105"/>
        <v/>
      </c>
      <c r="HL61" s="70"/>
      <c r="HM61" s="101" t="str">
        <f t="shared" ca="1" si="106"/>
        <v/>
      </c>
      <c r="HN61" s="70"/>
      <c r="HO61" s="101" t="str">
        <f t="shared" ca="1" si="107"/>
        <v/>
      </c>
      <c r="HP61" s="70"/>
      <c r="HQ61" s="101" t="str">
        <f t="shared" ca="1" si="108"/>
        <v/>
      </c>
      <c r="HR61" s="70"/>
      <c r="HS61" s="101" t="str">
        <f t="shared" ca="1" si="109"/>
        <v/>
      </c>
      <c r="HT61" s="70"/>
      <c r="HU61" s="101" t="str">
        <f t="shared" ca="1" si="110"/>
        <v/>
      </c>
      <c r="HV61" s="70"/>
      <c r="HW61" s="101" t="str">
        <f t="shared" ca="1" si="111"/>
        <v/>
      </c>
      <c r="HX61" s="70"/>
      <c r="HY61" s="101" t="str">
        <f t="shared" ca="1" si="112"/>
        <v/>
      </c>
      <c r="HZ61" s="70"/>
      <c r="IA61" s="101" t="str">
        <f t="shared" ca="1" si="113"/>
        <v/>
      </c>
      <c r="IB61" s="70"/>
      <c r="IC61" s="101" t="str">
        <f t="shared" ca="1" si="114"/>
        <v/>
      </c>
      <c r="ID61" s="70"/>
      <c r="IE61" s="101" t="str">
        <f t="shared" ca="1" si="115"/>
        <v/>
      </c>
      <c r="IF61" s="70"/>
      <c r="IG61" s="101" t="str">
        <f t="shared" ca="1" si="116"/>
        <v/>
      </c>
      <c r="IH61" s="70"/>
      <c r="II61" s="101" t="str">
        <f t="shared" ca="1" si="117"/>
        <v/>
      </c>
      <c r="IJ61" s="70"/>
      <c r="IK61" s="101" t="str">
        <f t="shared" ca="1" si="118"/>
        <v/>
      </c>
      <c r="IL61" s="70"/>
      <c r="IM61" s="101" t="str">
        <f t="shared" ca="1" si="119"/>
        <v/>
      </c>
      <c r="IN61" s="70"/>
      <c r="IO61" s="101" t="str">
        <f t="shared" ca="1" si="120"/>
        <v/>
      </c>
      <c r="IP61" s="70"/>
      <c r="IQ61" s="101" t="str">
        <f t="shared" ca="1" si="121"/>
        <v/>
      </c>
      <c r="IR61" s="70"/>
      <c r="IS61" s="101" t="str">
        <f t="shared" ca="1" si="122"/>
        <v/>
      </c>
      <c r="IT61" s="70"/>
      <c r="IU61" s="101" t="str">
        <f t="shared" ca="1" si="123"/>
        <v/>
      </c>
      <c r="IV61" s="70"/>
      <c r="IW61" s="101" t="str">
        <f t="shared" ca="1" si="124"/>
        <v/>
      </c>
      <c r="IX61" s="70"/>
      <c r="IY61" s="101" t="str">
        <f t="shared" ca="1" si="125"/>
        <v/>
      </c>
      <c r="IZ61" s="70"/>
      <c r="JA61" s="101" t="str">
        <f t="shared" ca="1" si="126"/>
        <v/>
      </c>
      <c r="JB61" s="70"/>
      <c r="JC61" s="101" t="str">
        <f t="shared" ca="1" si="127"/>
        <v/>
      </c>
      <c r="JD61" s="70"/>
      <c r="JE61" s="101" t="str">
        <f t="shared" ca="1" si="128"/>
        <v/>
      </c>
      <c r="JF61" s="70"/>
      <c r="JG61" s="101" t="str">
        <f t="shared" ca="1" si="129"/>
        <v/>
      </c>
      <c r="JH61" s="70"/>
      <c r="JI61" s="101" t="str">
        <f t="shared" ca="1" si="130"/>
        <v/>
      </c>
      <c r="JJ61" s="70"/>
      <c r="JK61" s="101" t="str">
        <f t="shared" ca="1" si="131"/>
        <v/>
      </c>
      <c r="JL61" s="70"/>
      <c r="JM61" s="101" t="str">
        <f t="shared" ca="1" si="132"/>
        <v/>
      </c>
      <c r="JN61" s="70"/>
      <c r="JO61" s="101" t="str">
        <f t="shared" ca="1" si="133"/>
        <v/>
      </c>
      <c r="JP61" s="70"/>
    </row>
    <row r="62" spans="1:276" x14ac:dyDescent="0.2">
      <c r="A62" s="59" t="s">
        <v>404</v>
      </c>
      <c r="B62" s="77" t="s">
        <v>282</v>
      </c>
      <c r="C62" s="73" t="s">
        <v>405</v>
      </c>
      <c r="D62" s="62" t="s">
        <v>284</v>
      </c>
      <c r="E62" s="97"/>
      <c r="F62" s="80"/>
      <c r="G62" s="65"/>
      <c r="H62" s="66" cm="1">
        <f t="array" aca="1" ref="H6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2" s="60"/>
      <c r="J62" s="100" t="s">
        <v>290</v>
      </c>
      <c r="K62" s="88">
        <f t="shared" ca="1" si="134"/>
        <v>44413</v>
      </c>
      <c r="L62" s="70">
        <f t="shared" ca="1" si="135"/>
        <v>44414</v>
      </c>
      <c r="M62" s="88" t="str">
        <f t="shared" ca="1" si="136"/>
        <v/>
      </c>
      <c r="N62" s="70"/>
      <c r="O62" s="88" t="str">
        <f t="shared" ca="1" si="3"/>
        <v/>
      </c>
      <c r="P62" s="70"/>
      <c r="Q62" s="88" t="str">
        <f t="shared" ca="1" si="4"/>
        <v/>
      </c>
      <c r="R62" s="70"/>
      <c r="S62" s="88" t="str">
        <f t="shared" ca="1" si="5"/>
        <v/>
      </c>
      <c r="T62" s="70"/>
      <c r="U62" s="88" t="str">
        <f t="shared" ca="1" si="6"/>
        <v/>
      </c>
      <c r="V62" s="70"/>
      <c r="W62" s="88" t="str">
        <f t="shared" ca="1" si="7"/>
        <v/>
      </c>
      <c r="X62" s="70"/>
      <c r="Y62" s="88" t="str">
        <f t="shared" ca="1" si="8"/>
        <v/>
      </c>
      <c r="Z62" s="70"/>
      <c r="AA62" s="88" t="str">
        <f t="shared" ca="1" si="9"/>
        <v/>
      </c>
      <c r="AB62" s="70"/>
      <c r="AC62" s="88" t="str">
        <f t="shared" ca="1" si="10"/>
        <v/>
      </c>
      <c r="AD62" s="70"/>
      <c r="AE62" s="88" t="str">
        <f t="shared" ca="1" si="11"/>
        <v/>
      </c>
      <c r="AF62" s="70"/>
      <c r="AG62" s="88" t="str">
        <f t="shared" ca="1" si="12"/>
        <v/>
      </c>
      <c r="AH62" s="70"/>
      <c r="AI62" s="88" t="str">
        <f t="shared" ca="1" si="13"/>
        <v/>
      </c>
      <c r="AJ62" s="70"/>
      <c r="AK62" s="88" t="str">
        <f t="shared" ca="1" si="14"/>
        <v/>
      </c>
      <c r="AL62" s="70"/>
      <c r="AM62" s="88" t="str">
        <f t="shared" ca="1" si="15"/>
        <v/>
      </c>
      <c r="AN62" s="70"/>
      <c r="AO62" s="88" t="str">
        <f t="shared" ca="1" si="16"/>
        <v/>
      </c>
      <c r="AP62" s="70"/>
      <c r="AQ62" s="88" t="str">
        <f t="shared" ca="1" si="17"/>
        <v/>
      </c>
      <c r="AR62" s="70"/>
      <c r="AS62" s="88" t="str">
        <f t="shared" ca="1" si="18"/>
        <v/>
      </c>
      <c r="AT62" s="70"/>
      <c r="AU62" s="88" t="str">
        <f t="shared" ca="1" si="19"/>
        <v/>
      </c>
      <c r="AV62" s="70"/>
      <c r="AW62" s="88" t="str">
        <f t="shared" ca="1" si="20"/>
        <v/>
      </c>
      <c r="AX62" s="70"/>
      <c r="AY62" s="88" t="str">
        <f t="shared" ca="1" si="21"/>
        <v/>
      </c>
      <c r="AZ62" s="70"/>
      <c r="BA62" s="88" t="str">
        <f t="shared" ca="1" si="22"/>
        <v/>
      </c>
      <c r="BB62" s="70"/>
      <c r="BC62" s="88" t="str">
        <f t="shared" ca="1" si="23"/>
        <v/>
      </c>
      <c r="BD62" s="70"/>
      <c r="BE62" s="88" t="str">
        <f t="shared" ca="1" si="24"/>
        <v/>
      </c>
      <c r="BF62" s="70"/>
      <c r="BG62" s="88" t="str">
        <f t="shared" ca="1" si="25"/>
        <v/>
      </c>
      <c r="BH62" s="70"/>
      <c r="BI62" s="88" t="str">
        <f t="shared" ca="1" si="26"/>
        <v/>
      </c>
      <c r="BJ62" s="70"/>
      <c r="BK62" s="88" t="str">
        <f t="shared" ca="1" si="27"/>
        <v/>
      </c>
      <c r="BL62" s="70"/>
      <c r="BM62" s="88" t="str">
        <f t="shared" ca="1" si="28"/>
        <v/>
      </c>
      <c r="BN62" s="70"/>
      <c r="BO62" s="88" t="str">
        <f t="shared" ca="1" si="29"/>
        <v/>
      </c>
      <c r="BP62" s="70"/>
      <c r="BQ62" s="88" t="str">
        <f t="shared" ca="1" si="30"/>
        <v/>
      </c>
      <c r="BR62" s="70"/>
      <c r="BS62" s="88" t="str">
        <f t="shared" ca="1" si="31"/>
        <v/>
      </c>
      <c r="BT62" s="70"/>
      <c r="BU62" s="88" t="str">
        <f t="shared" ca="1" si="32"/>
        <v/>
      </c>
      <c r="BV62" s="70"/>
      <c r="BW62" s="88" t="str">
        <f t="shared" ca="1" si="33"/>
        <v/>
      </c>
      <c r="BX62" s="70"/>
      <c r="BY62" s="88" t="str">
        <f t="shared" ca="1" si="34"/>
        <v/>
      </c>
      <c r="BZ62" s="70"/>
      <c r="CA62" s="88" t="str">
        <f t="shared" ca="1" si="35"/>
        <v/>
      </c>
      <c r="CB62" s="70"/>
      <c r="CC62" s="88" t="str">
        <f t="shared" ca="1" si="36"/>
        <v/>
      </c>
      <c r="CD62" s="70"/>
      <c r="CE62" s="88" t="str">
        <f t="shared" ca="1" si="37"/>
        <v/>
      </c>
      <c r="CF62" s="70"/>
      <c r="CG62" s="88" t="str">
        <f t="shared" ca="1" si="38"/>
        <v/>
      </c>
      <c r="CH62" s="70"/>
      <c r="CI62" s="88" t="str">
        <f t="shared" ca="1" si="39"/>
        <v/>
      </c>
      <c r="CJ62" s="70"/>
      <c r="CK62" s="88" t="str">
        <f t="shared" ca="1" si="40"/>
        <v/>
      </c>
      <c r="CL62" s="70"/>
      <c r="CM62" s="88" t="str">
        <f t="shared" ca="1" si="41"/>
        <v/>
      </c>
      <c r="CN62" s="70"/>
      <c r="CO62" s="88" t="str">
        <f t="shared" ca="1" si="42"/>
        <v/>
      </c>
      <c r="CP62" s="70"/>
      <c r="CQ62" s="88" t="str">
        <f t="shared" ca="1" si="43"/>
        <v/>
      </c>
      <c r="CR62" s="70"/>
      <c r="CS62" s="88" t="str">
        <f t="shared" ca="1" si="44"/>
        <v/>
      </c>
      <c r="CT62" s="70"/>
      <c r="CU62" s="88" t="str">
        <f t="shared" ca="1" si="45"/>
        <v/>
      </c>
      <c r="CV62" s="70"/>
      <c r="CW62" s="88" t="str">
        <f t="shared" ca="1" si="46"/>
        <v/>
      </c>
      <c r="CX62" s="70"/>
      <c r="CY62" s="88" t="str">
        <f t="shared" ca="1" si="47"/>
        <v/>
      </c>
      <c r="CZ62" s="70"/>
      <c r="DA62" s="88" t="str">
        <f t="shared" ca="1" si="48"/>
        <v/>
      </c>
      <c r="DB62" s="70"/>
      <c r="DC62" s="88" t="str">
        <f t="shared" ca="1" si="49"/>
        <v/>
      </c>
      <c r="DD62" s="70"/>
      <c r="DE62" s="88" t="str">
        <f t="shared" ca="1" si="50"/>
        <v/>
      </c>
      <c r="DF62" s="70"/>
      <c r="DG62" s="88" t="str">
        <f t="shared" ca="1" si="51"/>
        <v/>
      </c>
      <c r="DH62" s="70"/>
      <c r="DI62" s="88" t="str">
        <f t="shared" ca="1" si="52"/>
        <v/>
      </c>
      <c r="DJ62" s="70"/>
      <c r="DK62" s="88" t="str">
        <f t="shared" ca="1" si="53"/>
        <v/>
      </c>
      <c r="DL62" s="70"/>
      <c r="DM62" s="88" t="str">
        <f t="shared" ca="1" si="54"/>
        <v/>
      </c>
      <c r="DN62" s="70"/>
      <c r="DO62" s="88" t="str">
        <f t="shared" ca="1" si="55"/>
        <v/>
      </c>
      <c r="DP62" s="70"/>
      <c r="DQ62" s="88" t="str">
        <f t="shared" ca="1" si="56"/>
        <v/>
      </c>
      <c r="DR62" s="70"/>
      <c r="DS62" s="88" t="str">
        <f t="shared" ca="1" si="57"/>
        <v/>
      </c>
      <c r="DT62" s="70"/>
      <c r="DU62" s="88" t="str">
        <f t="shared" ca="1" si="58"/>
        <v/>
      </c>
      <c r="DV62" s="70"/>
      <c r="DW62" s="88" t="str">
        <f t="shared" ca="1" si="59"/>
        <v/>
      </c>
      <c r="DX62" s="70"/>
      <c r="DY62" s="88" t="str">
        <f t="shared" ca="1" si="60"/>
        <v/>
      </c>
      <c r="DZ62" s="70"/>
      <c r="EA62" s="88" t="str">
        <f t="shared" ca="1" si="61"/>
        <v/>
      </c>
      <c r="EB62" s="70"/>
      <c r="EC62" s="88" t="str">
        <f t="shared" ca="1" si="62"/>
        <v/>
      </c>
      <c r="ED62" s="70"/>
      <c r="EE62" s="88" t="str">
        <f t="shared" ca="1" si="63"/>
        <v/>
      </c>
      <c r="EF62" s="70"/>
      <c r="EG62" s="88" t="str">
        <f t="shared" ca="1" si="64"/>
        <v/>
      </c>
      <c r="EH62" s="70"/>
      <c r="EI62" s="88" t="str">
        <f t="shared" ca="1" si="65"/>
        <v/>
      </c>
      <c r="EJ62" s="70"/>
      <c r="EK62" s="88" t="str">
        <f t="shared" ca="1" si="66"/>
        <v/>
      </c>
      <c r="EL62" s="70"/>
      <c r="EM62" s="88" t="str">
        <f t="shared" ca="1" si="67"/>
        <v/>
      </c>
      <c r="EN62" s="70"/>
      <c r="EO62" s="88" t="str">
        <f t="shared" ca="1" si="68"/>
        <v/>
      </c>
      <c r="EP62" s="70"/>
      <c r="EQ62" s="88" t="str">
        <f t="shared" ca="1" si="69"/>
        <v/>
      </c>
      <c r="ER62" s="70"/>
      <c r="ES62" s="88" t="str">
        <f t="shared" ca="1" si="70"/>
        <v/>
      </c>
      <c r="ET62" s="70"/>
      <c r="EU62" s="88" t="str">
        <f t="shared" ca="1" si="71"/>
        <v/>
      </c>
      <c r="EV62" s="70"/>
      <c r="EW62" s="88" t="str">
        <f t="shared" ca="1" si="72"/>
        <v/>
      </c>
      <c r="EX62" s="70"/>
      <c r="EY62" s="88" t="str">
        <f t="shared" ca="1" si="73"/>
        <v/>
      </c>
      <c r="EZ62" s="70"/>
      <c r="FA62" s="88" t="str">
        <f t="shared" ca="1" si="74"/>
        <v/>
      </c>
      <c r="FB62" s="70"/>
      <c r="FC62" s="88" t="str">
        <f t="shared" ca="1" si="75"/>
        <v/>
      </c>
      <c r="FD62" s="70"/>
      <c r="FE62" s="88" t="str">
        <f t="shared" ca="1" si="76"/>
        <v/>
      </c>
      <c r="FF62" s="70"/>
      <c r="FG62" s="88" t="str">
        <f t="shared" ca="1" si="77"/>
        <v/>
      </c>
      <c r="FH62" s="70"/>
      <c r="FI62" s="88" t="str">
        <f t="shared" ca="1" si="78"/>
        <v/>
      </c>
      <c r="FJ62" s="70"/>
      <c r="FK62" s="88" t="str">
        <f t="shared" ca="1" si="79"/>
        <v/>
      </c>
      <c r="FL62" s="70"/>
      <c r="FM62" s="88" t="str">
        <f t="shared" ca="1" si="80"/>
        <v/>
      </c>
      <c r="FN62" s="70"/>
      <c r="FO62" s="88" t="str">
        <f t="shared" ca="1" si="81"/>
        <v/>
      </c>
      <c r="FP62" s="70"/>
      <c r="FQ62" s="88" t="str">
        <f t="shared" ca="1" si="82"/>
        <v/>
      </c>
      <c r="FR62" s="70"/>
      <c r="FS62" s="88" t="str">
        <f t="shared" ca="1" si="83"/>
        <v/>
      </c>
      <c r="FT62" s="70"/>
      <c r="FU62" s="88" t="str">
        <f t="shared" ca="1" si="84"/>
        <v/>
      </c>
      <c r="FV62" s="70"/>
      <c r="FW62" s="88" t="str">
        <f t="shared" ca="1" si="85"/>
        <v/>
      </c>
      <c r="FX62" s="70"/>
      <c r="FY62" s="88" t="str">
        <f t="shared" ca="1" si="86"/>
        <v/>
      </c>
      <c r="FZ62" s="70"/>
      <c r="GA62" s="88" t="str">
        <f t="shared" ca="1" si="87"/>
        <v/>
      </c>
      <c r="GB62" s="70"/>
      <c r="GC62" s="88" t="str">
        <f t="shared" ca="1" si="88"/>
        <v/>
      </c>
      <c r="GD62" s="70"/>
      <c r="GE62" s="88" t="str">
        <f t="shared" ca="1" si="89"/>
        <v/>
      </c>
      <c r="GF62" s="70"/>
      <c r="GG62" s="88" t="str">
        <f t="shared" ca="1" si="90"/>
        <v/>
      </c>
      <c r="GH62" s="70"/>
      <c r="GI62" s="88" t="str">
        <f t="shared" ca="1" si="91"/>
        <v/>
      </c>
      <c r="GJ62" s="70"/>
      <c r="GK62" s="88" t="str">
        <f t="shared" ca="1" si="92"/>
        <v/>
      </c>
      <c r="GL62" s="70"/>
      <c r="GM62" s="88" t="str">
        <f t="shared" ca="1" si="93"/>
        <v/>
      </c>
      <c r="GN62" s="70"/>
      <c r="GO62" s="88" t="str">
        <f t="shared" ca="1" si="94"/>
        <v/>
      </c>
      <c r="GP62" s="70"/>
      <c r="GQ62" s="88" t="str">
        <f t="shared" ca="1" si="95"/>
        <v/>
      </c>
      <c r="GR62" s="70"/>
      <c r="GS62" s="88" t="str">
        <f t="shared" ca="1" si="96"/>
        <v/>
      </c>
      <c r="GT62" s="70"/>
      <c r="GU62" s="88" t="str">
        <f t="shared" ca="1" si="97"/>
        <v/>
      </c>
      <c r="GV62" s="70"/>
      <c r="GW62" s="88" t="str">
        <f t="shared" ca="1" si="98"/>
        <v/>
      </c>
      <c r="GX62" s="70"/>
      <c r="GY62" s="88" t="str">
        <f t="shared" ca="1" si="99"/>
        <v/>
      </c>
      <c r="GZ62" s="70"/>
      <c r="HA62" s="88" t="str">
        <f t="shared" ca="1" si="100"/>
        <v/>
      </c>
      <c r="HB62" s="70"/>
      <c r="HC62" s="88" t="str">
        <f t="shared" ca="1" si="101"/>
        <v/>
      </c>
      <c r="HD62" s="70"/>
      <c r="HE62" s="88" t="str">
        <f t="shared" ca="1" si="102"/>
        <v/>
      </c>
      <c r="HF62" s="70"/>
      <c r="HG62" s="88" t="str">
        <f t="shared" ca="1" si="103"/>
        <v/>
      </c>
      <c r="HH62" s="70"/>
      <c r="HI62" s="88" t="str">
        <f t="shared" ca="1" si="104"/>
        <v/>
      </c>
      <c r="HJ62" s="70"/>
      <c r="HK62" s="88" t="str">
        <f t="shared" ca="1" si="105"/>
        <v/>
      </c>
      <c r="HL62" s="70"/>
      <c r="HM62" s="88" t="str">
        <f t="shared" ca="1" si="106"/>
        <v/>
      </c>
      <c r="HN62" s="70"/>
      <c r="HO62" s="88" t="str">
        <f t="shared" ca="1" si="107"/>
        <v/>
      </c>
      <c r="HP62" s="70"/>
      <c r="HQ62" s="88" t="str">
        <f t="shared" ca="1" si="108"/>
        <v/>
      </c>
      <c r="HR62" s="70"/>
      <c r="HS62" s="88" t="str">
        <f t="shared" ca="1" si="109"/>
        <v/>
      </c>
      <c r="HT62" s="70"/>
      <c r="HU62" s="88" t="str">
        <f t="shared" ca="1" si="110"/>
        <v/>
      </c>
      <c r="HV62" s="70"/>
      <c r="HW62" s="88" t="str">
        <f t="shared" ca="1" si="111"/>
        <v/>
      </c>
      <c r="HX62" s="70"/>
      <c r="HY62" s="88" t="str">
        <f t="shared" ca="1" si="112"/>
        <v/>
      </c>
      <c r="HZ62" s="70"/>
      <c r="IA62" s="88" t="str">
        <f t="shared" ca="1" si="113"/>
        <v/>
      </c>
      <c r="IB62" s="70"/>
      <c r="IC62" s="88" t="str">
        <f t="shared" ca="1" si="114"/>
        <v/>
      </c>
      <c r="ID62" s="70"/>
      <c r="IE62" s="88" t="str">
        <f t="shared" ca="1" si="115"/>
        <v/>
      </c>
      <c r="IF62" s="70"/>
      <c r="IG62" s="88" t="str">
        <f t="shared" ca="1" si="116"/>
        <v/>
      </c>
      <c r="IH62" s="70"/>
      <c r="II62" s="88" t="str">
        <f t="shared" ca="1" si="117"/>
        <v/>
      </c>
      <c r="IJ62" s="70"/>
      <c r="IK62" s="88" t="str">
        <f t="shared" ca="1" si="118"/>
        <v/>
      </c>
      <c r="IL62" s="70"/>
      <c r="IM62" s="88" t="str">
        <f t="shared" ca="1" si="119"/>
        <v/>
      </c>
      <c r="IN62" s="70"/>
      <c r="IO62" s="88" t="str">
        <f t="shared" ca="1" si="120"/>
        <v/>
      </c>
      <c r="IP62" s="70"/>
      <c r="IQ62" s="88" t="str">
        <f t="shared" ca="1" si="121"/>
        <v/>
      </c>
      <c r="IR62" s="70"/>
      <c r="IS62" s="88" t="str">
        <f t="shared" ca="1" si="122"/>
        <v/>
      </c>
      <c r="IT62" s="70"/>
      <c r="IU62" s="88" t="str">
        <f t="shared" ca="1" si="123"/>
        <v/>
      </c>
      <c r="IV62" s="70"/>
      <c r="IW62" s="88" t="str">
        <f t="shared" ca="1" si="124"/>
        <v/>
      </c>
      <c r="IX62" s="70"/>
      <c r="IY62" s="88" t="str">
        <f t="shared" ca="1" si="125"/>
        <v/>
      </c>
      <c r="IZ62" s="70"/>
      <c r="JA62" s="88" t="str">
        <f t="shared" ca="1" si="126"/>
        <v/>
      </c>
      <c r="JB62" s="70"/>
      <c r="JC62" s="88" t="str">
        <f t="shared" ca="1" si="127"/>
        <v/>
      </c>
      <c r="JD62" s="70"/>
      <c r="JE62" s="88" t="str">
        <f t="shared" ca="1" si="128"/>
        <v/>
      </c>
      <c r="JF62" s="70"/>
      <c r="JG62" s="88" t="str">
        <f t="shared" ca="1" si="129"/>
        <v/>
      </c>
      <c r="JH62" s="70"/>
      <c r="JI62" s="88" t="str">
        <f t="shared" ca="1" si="130"/>
        <v/>
      </c>
      <c r="JJ62" s="70"/>
      <c r="JK62" s="88" t="str">
        <f t="shared" ca="1" si="131"/>
        <v/>
      </c>
      <c r="JL62" s="70"/>
      <c r="JM62" s="88" t="str">
        <f t="shared" ca="1" si="132"/>
        <v/>
      </c>
      <c r="JN62" s="70"/>
      <c r="JO62" s="88" t="str">
        <f t="shared" ca="1" si="133"/>
        <v/>
      </c>
      <c r="JP62" s="70"/>
    </row>
    <row r="63" spans="1:276" x14ac:dyDescent="0.2">
      <c r="A63" s="59" t="s">
        <v>406</v>
      </c>
      <c r="B63" s="77" t="s">
        <v>282</v>
      </c>
      <c r="C63" s="73" t="s">
        <v>407</v>
      </c>
      <c r="D63" s="62" t="s">
        <v>284</v>
      </c>
      <c r="E63" s="97"/>
      <c r="F63" s="80"/>
      <c r="G63" s="65"/>
      <c r="H63" s="66" cm="1">
        <f t="array" aca="1" ref="H6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63" s="161"/>
      <c r="J63" s="100" t="s">
        <v>290</v>
      </c>
      <c r="K63" s="69">
        <f t="shared" ca="1" si="134"/>
        <v>44413</v>
      </c>
      <c r="L63" s="70">
        <f t="shared" ca="1" si="135"/>
        <v>44414</v>
      </c>
      <c r="M63" s="69" t="str">
        <f t="shared" ca="1" si="136"/>
        <v/>
      </c>
      <c r="N63" s="70"/>
      <c r="O63" s="69" t="str">
        <f t="shared" ca="1" si="3"/>
        <v/>
      </c>
      <c r="P63" s="70"/>
      <c r="Q63" s="69" t="str">
        <f t="shared" ca="1" si="4"/>
        <v/>
      </c>
      <c r="R63" s="70"/>
      <c r="S63" s="69" t="str">
        <f t="shared" ca="1" si="5"/>
        <v/>
      </c>
      <c r="T63" s="70"/>
      <c r="U63" s="69" t="str">
        <f t="shared" ca="1" si="6"/>
        <v/>
      </c>
      <c r="V63" s="70"/>
      <c r="W63" s="69" t="str">
        <f t="shared" ca="1" si="7"/>
        <v/>
      </c>
      <c r="X63" s="70"/>
      <c r="Y63" s="69" t="str">
        <f t="shared" ca="1" si="8"/>
        <v/>
      </c>
      <c r="Z63" s="70"/>
      <c r="AA63" s="69" t="str">
        <f t="shared" ca="1" si="9"/>
        <v/>
      </c>
      <c r="AB63" s="70"/>
      <c r="AC63" s="69" t="str">
        <f t="shared" ca="1" si="10"/>
        <v/>
      </c>
      <c r="AD63" s="70"/>
      <c r="AE63" s="69" t="str">
        <f t="shared" ca="1" si="11"/>
        <v/>
      </c>
      <c r="AF63" s="70"/>
      <c r="AG63" s="69" t="str">
        <f t="shared" ca="1" si="12"/>
        <v/>
      </c>
      <c r="AH63" s="70"/>
      <c r="AI63" s="69" t="str">
        <f t="shared" ca="1" si="13"/>
        <v/>
      </c>
      <c r="AJ63" s="70"/>
      <c r="AK63" s="69" t="str">
        <f t="shared" ca="1" si="14"/>
        <v/>
      </c>
      <c r="AL63" s="70"/>
      <c r="AM63" s="69" t="str">
        <f t="shared" ca="1" si="15"/>
        <v/>
      </c>
      <c r="AN63" s="70"/>
      <c r="AO63" s="69" t="str">
        <f t="shared" ca="1" si="16"/>
        <v/>
      </c>
      <c r="AP63" s="70"/>
      <c r="AQ63" s="69" t="str">
        <f t="shared" ca="1" si="17"/>
        <v/>
      </c>
      <c r="AR63" s="70"/>
      <c r="AS63" s="69" t="str">
        <f t="shared" ca="1" si="18"/>
        <v/>
      </c>
      <c r="AT63" s="70"/>
      <c r="AU63" s="69" t="str">
        <f t="shared" ca="1" si="19"/>
        <v/>
      </c>
      <c r="AV63" s="70"/>
      <c r="AW63" s="69" t="str">
        <f t="shared" ca="1" si="20"/>
        <v/>
      </c>
      <c r="AX63" s="70"/>
      <c r="AY63" s="69" t="str">
        <f t="shared" ca="1" si="21"/>
        <v/>
      </c>
      <c r="AZ63" s="70"/>
      <c r="BA63" s="69" t="str">
        <f t="shared" ca="1" si="22"/>
        <v/>
      </c>
      <c r="BB63" s="70"/>
      <c r="BC63" s="69" t="str">
        <f t="shared" ca="1" si="23"/>
        <v/>
      </c>
      <c r="BD63" s="70"/>
      <c r="BE63" s="69" t="str">
        <f t="shared" ca="1" si="24"/>
        <v/>
      </c>
      <c r="BF63" s="70"/>
      <c r="BG63" s="69" t="str">
        <f t="shared" ca="1" si="25"/>
        <v/>
      </c>
      <c r="BH63" s="70"/>
      <c r="BI63" s="69" t="str">
        <f t="shared" ca="1" si="26"/>
        <v/>
      </c>
      <c r="BJ63" s="70"/>
      <c r="BK63" s="69" t="str">
        <f t="shared" ca="1" si="27"/>
        <v/>
      </c>
      <c r="BL63" s="70"/>
      <c r="BM63" s="69" t="str">
        <f t="shared" ca="1" si="28"/>
        <v/>
      </c>
      <c r="BN63" s="70"/>
      <c r="BO63" s="69" t="str">
        <f t="shared" ca="1" si="29"/>
        <v/>
      </c>
      <c r="BP63" s="70"/>
      <c r="BQ63" s="69" t="str">
        <f t="shared" ca="1" si="30"/>
        <v/>
      </c>
      <c r="BR63" s="70"/>
      <c r="BS63" s="69" t="str">
        <f t="shared" ca="1" si="31"/>
        <v/>
      </c>
      <c r="BT63" s="70"/>
      <c r="BU63" s="69" t="str">
        <f t="shared" ca="1" si="32"/>
        <v/>
      </c>
      <c r="BV63" s="70"/>
      <c r="BW63" s="69" t="str">
        <f t="shared" ca="1" si="33"/>
        <v/>
      </c>
      <c r="BX63" s="70"/>
      <c r="BY63" s="69" t="str">
        <f t="shared" ca="1" si="34"/>
        <v/>
      </c>
      <c r="BZ63" s="70"/>
      <c r="CA63" s="69" t="str">
        <f t="shared" ca="1" si="35"/>
        <v/>
      </c>
      <c r="CB63" s="70"/>
      <c r="CC63" s="69" t="str">
        <f t="shared" ca="1" si="36"/>
        <v/>
      </c>
      <c r="CD63" s="70"/>
      <c r="CE63" s="69" t="str">
        <f t="shared" ca="1" si="37"/>
        <v/>
      </c>
      <c r="CF63" s="70"/>
      <c r="CG63" s="69" t="str">
        <f t="shared" ca="1" si="38"/>
        <v/>
      </c>
      <c r="CH63" s="70"/>
      <c r="CI63" s="69" t="str">
        <f t="shared" ca="1" si="39"/>
        <v/>
      </c>
      <c r="CJ63" s="70"/>
      <c r="CK63" s="69" t="str">
        <f t="shared" ca="1" si="40"/>
        <v/>
      </c>
      <c r="CL63" s="70"/>
      <c r="CM63" s="69" t="str">
        <f t="shared" ca="1" si="41"/>
        <v/>
      </c>
      <c r="CN63" s="70"/>
      <c r="CO63" s="69" t="str">
        <f t="shared" ca="1" si="42"/>
        <v/>
      </c>
      <c r="CP63" s="70"/>
      <c r="CQ63" s="69" t="str">
        <f t="shared" ca="1" si="43"/>
        <v/>
      </c>
      <c r="CR63" s="70"/>
      <c r="CS63" s="69" t="str">
        <f t="shared" ca="1" si="44"/>
        <v/>
      </c>
      <c r="CT63" s="70"/>
      <c r="CU63" s="69" t="str">
        <f t="shared" ca="1" si="45"/>
        <v/>
      </c>
      <c r="CV63" s="70"/>
      <c r="CW63" s="69" t="str">
        <f t="shared" ca="1" si="46"/>
        <v/>
      </c>
      <c r="CX63" s="70"/>
      <c r="CY63" s="69" t="str">
        <f t="shared" ca="1" si="47"/>
        <v/>
      </c>
      <c r="CZ63" s="70"/>
      <c r="DA63" s="69" t="str">
        <f t="shared" ca="1" si="48"/>
        <v/>
      </c>
      <c r="DB63" s="70"/>
      <c r="DC63" s="69" t="str">
        <f t="shared" ca="1" si="49"/>
        <v/>
      </c>
      <c r="DD63" s="70"/>
      <c r="DE63" s="69" t="str">
        <f t="shared" ca="1" si="50"/>
        <v/>
      </c>
      <c r="DF63" s="70"/>
      <c r="DG63" s="69" t="str">
        <f t="shared" ca="1" si="51"/>
        <v/>
      </c>
      <c r="DH63" s="70"/>
      <c r="DI63" s="69" t="str">
        <f t="shared" ca="1" si="52"/>
        <v/>
      </c>
      <c r="DJ63" s="70"/>
      <c r="DK63" s="69" t="str">
        <f t="shared" ca="1" si="53"/>
        <v/>
      </c>
      <c r="DL63" s="70"/>
      <c r="DM63" s="69" t="str">
        <f t="shared" ca="1" si="54"/>
        <v/>
      </c>
      <c r="DN63" s="70"/>
      <c r="DO63" s="69" t="str">
        <f t="shared" ca="1" si="55"/>
        <v/>
      </c>
      <c r="DP63" s="70"/>
      <c r="DQ63" s="69" t="str">
        <f t="shared" ca="1" si="56"/>
        <v/>
      </c>
      <c r="DR63" s="70"/>
      <c r="DS63" s="69" t="str">
        <f t="shared" ca="1" si="57"/>
        <v/>
      </c>
      <c r="DT63" s="70"/>
      <c r="DU63" s="69" t="str">
        <f t="shared" ca="1" si="58"/>
        <v/>
      </c>
      <c r="DV63" s="70"/>
      <c r="DW63" s="69" t="str">
        <f t="shared" ca="1" si="59"/>
        <v/>
      </c>
      <c r="DX63" s="70"/>
      <c r="DY63" s="69" t="str">
        <f t="shared" ca="1" si="60"/>
        <v/>
      </c>
      <c r="DZ63" s="70"/>
      <c r="EA63" s="69" t="str">
        <f t="shared" ca="1" si="61"/>
        <v/>
      </c>
      <c r="EB63" s="70"/>
      <c r="EC63" s="69" t="str">
        <f t="shared" ca="1" si="62"/>
        <v/>
      </c>
      <c r="ED63" s="70"/>
      <c r="EE63" s="69" t="str">
        <f t="shared" ca="1" si="63"/>
        <v/>
      </c>
      <c r="EF63" s="70"/>
      <c r="EG63" s="69" t="str">
        <f t="shared" ca="1" si="64"/>
        <v/>
      </c>
      <c r="EH63" s="70"/>
      <c r="EI63" s="69" t="str">
        <f t="shared" ca="1" si="65"/>
        <v/>
      </c>
      <c r="EJ63" s="70"/>
      <c r="EK63" s="69" t="str">
        <f t="shared" ca="1" si="66"/>
        <v/>
      </c>
      <c r="EL63" s="70"/>
      <c r="EM63" s="69" t="str">
        <f t="shared" ca="1" si="67"/>
        <v/>
      </c>
      <c r="EN63" s="70"/>
      <c r="EO63" s="69" t="str">
        <f t="shared" ca="1" si="68"/>
        <v/>
      </c>
      <c r="EP63" s="70"/>
      <c r="EQ63" s="69" t="str">
        <f t="shared" ca="1" si="69"/>
        <v/>
      </c>
      <c r="ER63" s="70"/>
      <c r="ES63" s="69" t="str">
        <f t="shared" ca="1" si="70"/>
        <v/>
      </c>
      <c r="ET63" s="70"/>
      <c r="EU63" s="69" t="str">
        <f t="shared" ca="1" si="71"/>
        <v/>
      </c>
      <c r="EV63" s="70"/>
      <c r="EW63" s="69" t="str">
        <f t="shared" ca="1" si="72"/>
        <v/>
      </c>
      <c r="EX63" s="70"/>
      <c r="EY63" s="69" t="str">
        <f t="shared" ca="1" si="73"/>
        <v/>
      </c>
      <c r="EZ63" s="70"/>
      <c r="FA63" s="69" t="str">
        <f t="shared" ca="1" si="74"/>
        <v/>
      </c>
      <c r="FB63" s="70"/>
      <c r="FC63" s="69" t="str">
        <f t="shared" ca="1" si="75"/>
        <v/>
      </c>
      <c r="FD63" s="70"/>
      <c r="FE63" s="69" t="str">
        <f t="shared" ca="1" si="76"/>
        <v/>
      </c>
      <c r="FF63" s="70"/>
      <c r="FG63" s="69" t="str">
        <f t="shared" ca="1" si="77"/>
        <v/>
      </c>
      <c r="FH63" s="70"/>
      <c r="FI63" s="69" t="str">
        <f t="shared" ca="1" si="78"/>
        <v/>
      </c>
      <c r="FJ63" s="70"/>
      <c r="FK63" s="69" t="str">
        <f t="shared" ca="1" si="79"/>
        <v/>
      </c>
      <c r="FL63" s="70"/>
      <c r="FM63" s="69" t="str">
        <f t="shared" ca="1" si="80"/>
        <v/>
      </c>
      <c r="FN63" s="70"/>
      <c r="FO63" s="69" t="str">
        <f t="shared" ca="1" si="81"/>
        <v/>
      </c>
      <c r="FP63" s="70"/>
      <c r="FQ63" s="69" t="str">
        <f t="shared" ca="1" si="82"/>
        <v/>
      </c>
      <c r="FR63" s="70"/>
      <c r="FS63" s="69" t="str">
        <f t="shared" ca="1" si="83"/>
        <v/>
      </c>
      <c r="FT63" s="70"/>
      <c r="FU63" s="69" t="str">
        <f t="shared" ca="1" si="84"/>
        <v/>
      </c>
      <c r="FV63" s="70"/>
      <c r="FW63" s="69" t="str">
        <f t="shared" ca="1" si="85"/>
        <v/>
      </c>
      <c r="FX63" s="70"/>
      <c r="FY63" s="69" t="str">
        <f t="shared" ca="1" si="86"/>
        <v/>
      </c>
      <c r="FZ63" s="70"/>
      <c r="GA63" s="69" t="str">
        <f t="shared" ca="1" si="87"/>
        <v/>
      </c>
      <c r="GB63" s="70"/>
      <c r="GC63" s="69" t="str">
        <f t="shared" ca="1" si="88"/>
        <v/>
      </c>
      <c r="GD63" s="70"/>
      <c r="GE63" s="69" t="str">
        <f t="shared" ca="1" si="89"/>
        <v/>
      </c>
      <c r="GF63" s="70"/>
      <c r="GG63" s="69" t="str">
        <f t="shared" ca="1" si="90"/>
        <v/>
      </c>
      <c r="GH63" s="70"/>
      <c r="GI63" s="69" t="str">
        <f t="shared" ca="1" si="91"/>
        <v/>
      </c>
      <c r="GJ63" s="70"/>
      <c r="GK63" s="69" t="str">
        <f t="shared" ca="1" si="92"/>
        <v/>
      </c>
      <c r="GL63" s="70"/>
      <c r="GM63" s="69" t="str">
        <f t="shared" ca="1" si="93"/>
        <v/>
      </c>
      <c r="GN63" s="70"/>
      <c r="GO63" s="69" t="str">
        <f t="shared" ca="1" si="94"/>
        <v/>
      </c>
      <c r="GP63" s="70"/>
      <c r="GQ63" s="69" t="str">
        <f t="shared" ca="1" si="95"/>
        <v/>
      </c>
      <c r="GR63" s="70"/>
      <c r="GS63" s="69" t="str">
        <f t="shared" ca="1" si="96"/>
        <v/>
      </c>
      <c r="GT63" s="70"/>
      <c r="GU63" s="69" t="str">
        <f t="shared" ca="1" si="97"/>
        <v/>
      </c>
      <c r="GV63" s="70"/>
      <c r="GW63" s="69" t="str">
        <f t="shared" ca="1" si="98"/>
        <v/>
      </c>
      <c r="GX63" s="70"/>
      <c r="GY63" s="69" t="str">
        <f t="shared" ca="1" si="99"/>
        <v/>
      </c>
      <c r="GZ63" s="70"/>
      <c r="HA63" s="69" t="str">
        <f t="shared" ca="1" si="100"/>
        <v/>
      </c>
      <c r="HB63" s="70"/>
      <c r="HC63" s="69" t="str">
        <f t="shared" ca="1" si="101"/>
        <v/>
      </c>
      <c r="HD63" s="70"/>
      <c r="HE63" s="69" t="str">
        <f t="shared" ca="1" si="102"/>
        <v/>
      </c>
      <c r="HF63" s="70"/>
      <c r="HG63" s="69" t="str">
        <f t="shared" ca="1" si="103"/>
        <v/>
      </c>
      <c r="HH63" s="70"/>
      <c r="HI63" s="69" t="str">
        <f t="shared" ca="1" si="104"/>
        <v/>
      </c>
      <c r="HJ63" s="70"/>
      <c r="HK63" s="69" t="str">
        <f t="shared" ca="1" si="105"/>
        <v/>
      </c>
      <c r="HL63" s="70"/>
      <c r="HM63" s="69" t="str">
        <f t="shared" ca="1" si="106"/>
        <v/>
      </c>
      <c r="HN63" s="70"/>
      <c r="HO63" s="69" t="str">
        <f t="shared" ca="1" si="107"/>
        <v/>
      </c>
      <c r="HP63" s="70"/>
      <c r="HQ63" s="69" t="str">
        <f t="shared" ca="1" si="108"/>
        <v/>
      </c>
      <c r="HR63" s="70"/>
      <c r="HS63" s="69" t="str">
        <f t="shared" ca="1" si="109"/>
        <v/>
      </c>
      <c r="HT63" s="70"/>
      <c r="HU63" s="69" t="str">
        <f t="shared" ca="1" si="110"/>
        <v/>
      </c>
      <c r="HV63" s="70"/>
      <c r="HW63" s="69" t="str">
        <f t="shared" ca="1" si="111"/>
        <v/>
      </c>
      <c r="HX63" s="70"/>
      <c r="HY63" s="69" t="str">
        <f t="shared" ca="1" si="112"/>
        <v/>
      </c>
      <c r="HZ63" s="70"/>
      <c r="IA63" s="69" t="str">
        <f t="shared" ca="1" si="113"/>
        <v/>
      </c>
      <c r="IB63" s="70"/>
      <c r="IC63" s="69" t="str">
        <f t="shared" ca="1" si="114"/>
        <v/>
      </c>
      <c r="ID63" s="70"/>
      <c r="IE63" s="69" t="str">
        <f t="shared" ca="1" si="115"/>
        <v/>
      </c>
      <c r="IF63" s="70"/>
      <c r="IG63" s="69" t="str">
        <f t="shared" ca="1" si="116"/>
        <v/>
      </c>
      <c r="IH63" s="70"/>
      <c r="II63" s="69" t="str">
        <f t="shared" ca="1" si="117"/>
        <v/>
      </c>
      <c r="IJ63" s="70"/>
      <c r="IK63" s="69" t="str">
        <f t="shared" ca="1" si="118"/>
        <v/>
      </c>
      <c r="IL63" s="70"/>
      <c r="IM63" s="69" t="str">
        <f t="shared" ca="1" si="119"/>
        <v/>
      </c>
      <c r="IN63" s="70"/>
      <c r="IO63" s="69" t="str">
        <f t="shared" ca="1" si="120"/>
        <v/>
      </c>
      <c r="IP63" s="70"/>
      <c r="IQ63" s="69" t="str">
        <f t="shared" ca="1" si="121"/>
        <v/>
      </c>
      <c r="IR63" s="70"/>
      <c r="IS63" s="69" t="str">
        <f t="shared" ca="1" si="122"/>
        <v/>
      </c>
      <c r="IT63" s="70"/>
      <c r="IU63" s="69" t="str">
        <f t="shared" ca="1" si="123"/>
        <v/>
      </c>
      <c r="IV63" s="70"/>
      <c r="IW63" s="69" t="str">
        <f t="shared" ca="1" si="124"/>
        <v/>
      </c>
      <c r="IX63" s="70"/>
      <c r="IY63" s="69" t="str">
        <f t="shared" ca="1" si="125"/>
        <v/>
      </c>
      <c r="IZ63" s="70"/>
      <c r="JA63" s="69" t="str">
        <f t="shared" ca="1" si="126"/>
        <v/>
      </c>
      <c r="JB63" s="70"/>
      <c r="JC63" s="69" t="str">
        <f t="shared" ca="1" si="127"/>
        <v/>
      </c>
      <c r="JD63" s="70"/>
      <c r="JE63" s="69" t="str">
        <f t="shared" ca="1" si="128"/>
        <v/>
      </c>
      <c r="JF63" s="70"/>
      <c r="JG63" s="69" t="str">
        <f t="shared" ca="1" si="129"/>
        <v/>
      </c>
      <c r="JH63" s="70"/>
      <c r="JI63" s="69" t="str">
        <f t="shared" ca="1" si="130"/>
        <v/>
      </c>
      <c r="JJ63" s="70"/>
      <c r="JK63" s="69" t="str">
        <f t="shared" ca="1" si="131"/>
        <v/>
      </c>
      <c r="JL63" s="70"/>
      <c r="JM63" s="69" t="str">
        <f t="shared" ca="1" si="132"/>
        <v/>
      </c>
      <c r="JN63" s="70"/>
      <c r="JO63" s="69" t="str">
        <f t="shared" ca="1" si="133"/>
        <v/>
      </c>
      <c r="JP63" s="70"/>
    </row>
    <row r="64" spans="1:276" x14ac:dyDescent="0.2">
      <c r="A64" s="169" t="s">
        <v>408</v>
      </c>
      <c r="B64" s="72" t="s">
        <v>282</v>
      </c>
      <c r="C64" s="73" t="s">
        <v>288</v>
      </c>
      <c r="D64" s="62" t="s">
        <v>284</v>
      </c>
      <c r="E64" s="74"/>
      <c r="F64" s="64"/>
      <c r="G64" s="75" t="s">
        <v>295</v>
      </c>
      <c r="H64" s="66" cm="1">
        <f t="array" aca="1" ref="H6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64" s="170"/>
      <c r="J64" s="171"/>
      <c r="K64" s="88">
        <f t="shared" ca="1" si="134"/>
        <v>44413</v>
      </c>
      <c r="L64" s="70">
        <f t="shared" ca="1" si="135"/>
        <v>44414</v>
      </c>
      <c r="M64" s="88" t="str">
        <f t="shared" ca="1" si="136"/>
        <v/>
      </c>
      <c r="N64" s="70"/>
      <c r="O64" s="88" t="str">
        <f t="shared" ca="1" si="3"/>
        <v/>
      </c>
      <c r="P64" s="70"/>
      <c r="Q64" s="88" t="str">
        <f t="shared" ca="1" si="4"/>
        <v/>
      </c>
      <c r="R64" s="70"/>
      <c r="S64" s="88" t="str">
        <f t="shared" ca="1" si="5"/>
        <v/>
      </c>
      <c r="T64" s="70"/>
      <c r="U64" s="88" t="str">
        <f t="shared" ca="1" si="6"/>
        <v/>
      </c>
      <c r="V64" s="70"/>
      <c r="W64" s="88" t="str">
        <f t="shared" ca="1" si="7"/>
        <v/>
      </c>
      <c r="X64" s="70"/>
      <c r="Y64" s="88" t="str">
        <f t="shared" ca="1" si="8"/>
        <v/>
      </c>
      <c r="Z64" s="70"/>
      <c r="AA64" s="88" t="str">
        <f t="shared" ca="1" si="9"/>
        <v/>
      </c>
      <c r="AB64" s="70"/>
      <c r="AC64" s="88" t="str">
        <f t="shared" ca="1" si="10"/>
        <v/>
      </c>
      <c r="AD64" s="70"/>
      <c r="AE64" s="88" t="str">
        <f t="shared" ca="1" si="11"/>
        <v/>
      </c>
      <c r="AF64" s="70"/>
      <c r="AG64" s="88" t="str">
        <f t="shared" ca="1" si="12"/>
        <v/>
      </c>
      <c r="AH64" s="70"/>
      <c r="AI64" s="88" t="str">
        <f t="shared" ca="1" si="13"/>
        <v/>
      </c>
      <c r="AJ64" s="70"/>
      <c r="AK64" s="88" t="str">
        <f t="shared" ca="1" si="14"/>
        <v/>
      </c>
      <c r="AL64" s="70"/>
      <c r="AM64" s="88" t="str">
        <f t="shared" ca="1" si="15"/>
        <v/>
      </c>
      <c r="AN64" s="70"/>
      <c r="AO64" s="88" t="str">
        <f t="shared" ca="1" si="16"/>
        <v/>
      </c>
      <c r="AP64" s="70"/>
      <c r="AQ64" s="88" t="str">
        <f t="shared" ca="1" si="17"/>
        <v/>
      </c>
      <c r="AR64" s="70"/>
      <c r="AS64" s="88" t="str">
        <f t="shared" ca="1" si="18"/>
        <v/>
      </c>
      <c r="AT64" s="70"/>
      <c r="AU64" s="88" t="str">
        <f t="shared" ca="1" si="19"/>
        <v/>
      </c>
      <c r="AV64" s="70"/>
      <c r="AW64" s="88" t="str">
        <f t="shared" ca="1" si="20"/>
        <v/>
      </c>
      <c r="AX64" s="70"/>
      <c r="AY64" s="88" t="str">
        <f t="shared" ca="1" si="21"/>
        <v/>
      </c>
      <c r="AZ64" s="70"/>
      <c r="BA64" s="88" t="str">
        <f t="shared" ca="1" si="22"/>
        <v/>
      </c>
      <c r="BB64" s="70"/>
      <c r="BC64" s="88" t="str">
        <f t="shared" ca="1" si="23"/>
        <v/>
      </c>
      <c r="BD64" s="70"/>
      <c r="BE64" s="88" t="str">
        <f t="shared" ca="1" si="24"/>
        <v/>
      </c>
      <c r="BF64" s="70"/>
      <c r="BG64" s="88" t="str">
        <f t="shared" ca="1" si="25"/>
        <v/>
      </c>
      <c r="BH64" s="70"/>
      <c r="BI64" s="88" t="str">
        <f t="shared" ca="1" si="26"/>
        <v/>
      </c>
      <c r="BJ64" s="70"/>
      <c r="BK64" s="88" t="str">
        <f t="shared" ca="1" si="27"/>
        <v/>
      </c>
      <c r="BL64" s="70"/>
      <c r="BM64" s="88" t="str">
        <f t="shared" ca="1" si="28"/>
        <v/>
      </c>
      <c r="BN64" s="70"/>
      <c r="BO64" s="88" t="str">
        <f t="shared" ca="1" si="29"/>
        <v/>
      </c>
      <c r="BP64" s="70"/>
      <c r="BQ64" s="88" t="str">
        <f t="shared" ca="1" si="30"/>
        <v/>
      </c>
      <c r="BR64" s="70"/>
      <c r="BS64" s="88" t="str">
        <f t="shared" ca="1" si="31"/>
        <v/>
      </c>
      <c r="BT64" s="70"/>
      <c r="BU64" s="88" t="str">
        <f t="shared" ca="1" si="32"/>
        <v/>
      </c>
      <c r="BV64" s="70"/>
      <c r="BW64" s="88" t="str">
        <f t="shared" ca="1" si="33"/>
        <v/>
      </c>
      <c r="BX64" s="70"/>
      <c r="BY64" s="88" t="str">
        <f t="shared" ca="1" si="34"/>
        <v/>
      </c>
      <c r="BZ64" s="70"/>
      <c r="CA64" s="88" t="str">
        <f t="shared" ca="1" si="35"/>
        <v/>
      </c>
      <c r="CB64" s="70"/>
      <c r="CC64" s="88" t="str">
        <f t="shared" ca="1" si="36"/>
        <v/>
      </c>
      <c r="CD64" s="70"/>
      <c r="CE64" s="88" t="str">
        <f t="shared" ca="1" si="37"/>
        <v/>
      </c>
      <c r="CF64" s="70"/>
      <c r="CG64" s="88" t="str">
        <f t="shared" ca="1" si="38"/>
        <v/>
      </c>
      <c r="CH64" s="70"/>
      <c r="CI64" s="88" t="str">
        <f t="shared" ca="1" si="39"/>
        <v/>
      </c>
      <c r="CJ64" s="70"/>
      <c r="CK64" s="88" t="str">
        <f t="shared" ca="1" si="40"/>
        <v/>
      </c>
      <c r="CL64" s="70"/>
      <c r="CM64" s="88" t="str">
        <f t="shared" ca="1" si="41"/>
        <v/>
      </c>
      <c r="CN64" s="70"/>
      <c r="CO64" s="88" t="str">
        <f t="shared" ca="1" si="42"/>
        <v/>
      </c>
      <c r="CP64" s="70"/>
      <c r="CQ64" s="88" t="str">
        <f t="shared" ca="1" si="43"/>
        <v/>
      </c>
      <c r="CR64" s="70"/>
      <c r="CS64" s="88" t="str">
        <f t="shared" ca="1" si="44"/>
        <v/>
      </c>
      <c r="CT64" s="70"/>
      <c r="CU64" s="88" t="str">
        <f t="shared" ca="1" si="45"/>
        <v/>
      </c>
      <c r="CV64" s="70"/>
      <c r="CW64" s="88" t="str">
        <f t="shared" ca="1" si="46"/>
        <v/>
      </c>
      <c r="CX64" s="70"/>
      <c r="CY64" s="88" t="str">
        <f t="shared" ca="1" si="47"/>
        <v/>
      </c>
      <c r="CZ64" s="70"/>
      <c r="DA64" s="88" t="str">
        <f t="shared" ca="1" si="48"/>
        <v/>
      </c>
      <c r="DB64" s="70"/>
      <c r="DC64" s="88" t="str">
        <f t="shared" ca="1" si="49"/>
        <v/>
      </c>
      <c r="DD64" s="70"/>
      <c r="DE64" s="88" t="str">
        <f t="shared" ca="1" si="50"/>
        <v/>
      </c>
      <c r="DF64" s="70"/>
      <c r="DG64" s="88" t="str">
        <f t="shared" ca="1" si="51"/>
        <v/>
      </c>
      <c r="DH64" s="70"/>
      <c r="DI64" s="88" t="str">
        <f t="shared" ca="1" si="52"/>
        <v/>
      </c>
      <c r="DJ64" s="70"/>
      <c r="DK64" s="88" t="str">
        <f t="shared" ca="1" si="53"/>
        <v/>
      </c>
      <c r="DL64" s="70"/>
      <c r="DM64" s="88" t="str">
        <f t="shared" ca="1" si="54"/>
        <v/>
      </c>
      <c r="DN64" s="70"/>
      <c r="DO64" s="88" t="str">
        <f t="shared" ca="1" si="55"/>
        <v/>
      </c>
      <c r="DP64" s="70"/>
      <c r="DQ64" s="88" t="str">
        <f t="shared" ca="1" si="56"/>
        <v/>
      </c>
      <c r="DR64" s="70"/>
      <c r="DS64" s="88" t="str">
        <f t="shared" ca="1" si="57"/>
        <v/>
      </c>
      <c r="DT64" s="70"/>
      <c r="DU64" s="88" t="str">
        <f t="shared" ca="1" si="58"/>
        <v/>
      </c>
      <c r="DV64" s="70"/>
      <c r="DW64" s="88" t="str">
        <f t="shared" ca="1" si="59"/>
        <v/>
      </c>
      <c r="DX64" s="70"/>
      <c r="DY64" s="88" t="str">
        <f t="shared" ca="1" si="60"/>
        <v/>
      </c>
      <c r="DZ64" s="70"/>
      <c r="EA64" s="88" t="str">
        <f t="shared" ca="1" si="61"/>
        <v/>
      </c>
      <c r="EB64" s="70"/>
      <c r="EC64" s="88" t="str">
        <f t="shared" ca="1" si="62"/>
        <v/>
      </c>
      <c r="ED64" s="70"/>
      <c r="EE64" s="88" t="str">
        <f t="shared" ca="1" si="63"/>
        <v/>
      </c>
      <c r="EF64" s="70"/>
      <c r="EG64" s="88" t="str">
        <f t="shared" ca="1" si="64"/>
        <v/>
      </c>
      <c r="EH64" s="70"/>
      <c r="EI64" s="88" t="str">
        <f t="shared" ca="1" si="65"/>
        <v/>
      </c>
      <c r="EJ64" s="70"/>
      <c r="EK64" s="88" t="str">
        <f t="shared" ca="1" si="66"/>
        <v/>
      </c>
      <c r="EL64" s="70"/>
      <c r="EM64" s="88" t="str">
        <f t="shared" ca="1" si="67"/>
        <v/>
      </c>
      <c r="EN64" s="70"/>
      <c r="EO64" s="88" t="str">
        <f t="shared" ca="1" si="68"/>
        <v/>
      </c>
      <c r="EP64" s="70"/>
      <c r="EQ64" s="88" t="str">
        <f t="shared" ca="1" si="69"/>
        <v/>
      </c>
      <c r="ER64" s="70"/>
      <c r="ES64" s="88" t="str">
        <f t="shared" ca="1" si="70"/>
        <v/>
      </c>
      <c r="ET64" s="70"/>
      <c r="EU64" s="88" t="str">
        <f t="shared" ca="1" si="71"/>
        <v/>
      </c>
      <c r="EV64" s="70"/>
      <c r="EW64" s="88" t="str">
        <f t="shared" ca="1" si="72"/>
        <v/>
      </c>
      <c r="EX64" s="70"/>
      <c r="EY64" s="88" t="str">
        <f t="shared" ca="1" si="73"/>
        <v/>
      </c>
      <c r="EZ64" s="70"/>
      <c r="FA64" s="88" t="str">
        <f t="shared" ca="1" si="74"/>
        <v/>
      </c>
      <c r="FB64" s="70"/>
      <c r="FC64" s="88" t="str">
        <f t="shared" ca="1" si="75"/>
        <v/>
      </c>
      <c r="FD64" s="70"/>
      <c r="FE64" s="88" t="str">
        <f t="shared" ca="1" si="76"/>
        <v/>
      </c>
      <c r="FF64" s="70"/>
      <c r="FG64" s="88" t="str">
        <f t="shared" ca="1" si="77"/>
        <v/>
      </c>
      <c r="FH64" s="70"/>
      <c r="FI64" s="88" t="str">
        <f t="shared" ca="1" si="78"/>
        <v/>
      </c>
      <c r="FJ64" s="70"/>
      <c r="FK64" s="88" t="str">
        <f t="shared" ca="1" si="79"/>
        <v/>
      </c>
      <c r="FL64" s="70"/>
      <c r="FM64" s="88" t="str">
        <f t="shared" ca="1" si="80"/>
        <v/>
      </c>
      <c r="FN64" s="70"/>
      <c r="FO64" s="88" t="str">
        <f t="shared" ca="1" si="81"/>
        <v/>
      </c>
      <c r="FP64" s="70"/>
      <c r="FQ64" s="88" t="str">
        <f t="shared" ca="1" si="82"/>
        <v/>
      </c>
      <c r="FR64" s="70"/>
      <c r="FS64" s="88" t="str">
        <f t="shared" ca="1" si="83"/>
        <v/>
      </c>
      <c r="FT64" s="70"/>
      <c r="FU64" s="88" t="str">
        <f t="shared" ca="1" si="84"/>
        <v/>
      </c>
      <c r="FV64" s="70"/>
      <c r="FW64" s="88" t="str">
        <f t="shared" ca="1" si="85"/>
        <v/>
      </c>
      <c r="FX64" s="70"/>
      <c r="FY64" s="88" t="str">
        <f t="shared" ca="1" si="86"/>
        <v/>
      </c>
      <c r="FZ64" s="70"/>
      <c r="GA64" s="88" t="str">
        <f t="shared" ca="1" si="87"/>
        <v/>
      </c>
      <c r="GB64" s="70"/>
      <c r="GC64" s="88" t="str">
        <f t="shared" ca="1" si="88"/>
        <v/>
      </c>
      <c r="GD64" s="70"/>
      <c r="GE64" s="88" t="str">
        <f t="shared" ca="1" si="89"/>
        <v/>
      </c>
      <c r="GF64" s="70"/>
      <c r="GG64" s="88" t="str">
        <f t="shared" ca="1" si="90"/>
        <v/>
      </c>
      <c r="GH64" s="70"/>
      <c r="GI64" s="88" t="str">
        <f t="shared" ca="1" si="91"/>
        <v/>
      </c>
      <c r="GJ64" s="70"/>
      <c r="GK64" s="88" t="str">
        <f t="shared" ca="1" si="92"/>
        <v/>
      </c>
      <c r="GL64" s="70"/>
      <c r="GM64" s="88" t="str">
        <f t="shared" ca="1" si="93"/>
        <v/>
      </c>
      <c r="GN64" s="70"/>
      <c r="GO64" s="88" t="str">
        <f t="shared" ca="1" si="94"/>
        <v/>
      </c>
      <c r="GP64" s="70"/>
      <c r="GQ64" s="88" t="str">
        <f t="shared" ca="1" si="95"/>
        <v/>
      </c>
      <c r="GR64" s="70"/>
      <c r="GS64" s="88" t="str">
        <f t="shared" ca="1" si="96"/>
        <v/>
      </c>
      <c r="GT64" s="70"/>
      <c r="GU64" s="88" t="str">
        <f t="shared" ca="1" si="97"/>
        <v/>
      </c>
      <c r="GV64" s="70"/>
      <c r="GW64" s="88" t="str">
        <f t="shared" ca="1" si="98"/>
        <v/>
      </c>
      <c r="GX64" s="70"/>
      <c r="GY64" s="88" t="str">
        <f t="shared" ca="1" si="99"/>
        <v/>
      </c>
      <c r="GZ64" s="70"/>
      <c r="HA64" s="88" t="str">
        <f t="shared" ca="1" si="100"/>
        <v/>
      </c>
      <c r="HB64" s="70"/>
      <c r="HC64" s="88" t="str">
        <f t="shared" ca="1" si="101"/>
        <v/>
      </c>
      <c r="HD64" s="70"/>
      <c r="HE64" s="88" t="str">
        <f t="shared" ca="1" si="102"/>
        <v/>
      </c>
      <c r="HF64" s="70"/>
      <c r="HG64" s="88" t="str">
        <f t="shared" ca="1" si="103"/>
        <v/>
      </c>
      <c r="HH64" s="70"/>
      <c r="HI64" s="88" t="str">
        <f t="shared" ca="1" si="104"/>
        <v/>
      </c>
      <c r="HJ64" s="70"/>
      <c r="HK64" s="88" t="str">
        <f t="shared" ca="1" si="105"/>
        <v/>
      </c>
      <c r="HL64" s="70"/>
      <c r="HM64" s="88" t="str">
        <f t="shared" ca="1" si="106"/>
        <v/>
      </c>
      <c r="HN64" s="70"/>
      <c r="HO64" s="88" t="str">
        <f t="shared" ca="1" si="107"/>
        <v/>
      </c>
      <c r="HP64" s="70"/>
      <c r="HQ64" s="88" t="str">
        <f t="shared" ca="1" si="108"/>
        <v/>
      </c>
      <c r="HR64" s="70"/>
      <c r="HS64" s="88" t="str">
        <f t="shared" ca="1" si="109"/>
        <v/>
      </c>
      <c r="HT64" s="70"/>
      <c r="HU64" s="88" t="str">
        <f t="shared" ca="1" si="110"/>
        <v/>
      </c>
      <c r="HV64" s="70"/>
      <c r="HW64" s="88" t="str">
        <f t="shared" ca="1" si="111"/>
        <v/>
      </c>
      <c r="HX64" s="70"/>
      <c r="HY64" s="88" t="str">
        <f t="shared" ca="1" si="112"/>
        <v/>
      </c>
      <c r="HZ64" s="70"/>
      <c r="IA64" s="88" t="str">
        <f t="shared" ca="1" si="113"/>
        <v/>
      </c>
      <c r="IB64" s="70"/>
      <c r="IC64" s="88" t="str">
        <f t="shared" ca="1" si="114"/>
        <v/>
      </c>
      <c r="ID64" s="70"/>
      <c r="IE64" s="88" t="str">
        <f t="shared" ca="1" si="115"/>
        <v/>
      </c>
      <c r="IF64" s="70"/>
      <c r="IG64" s="88" t="str">
        <f t="shared" ca="1" si="116"/>
        <v/>
      </c>
      <c r="IH64" s="70"/>
      <c r="II64" s="88" t="str">
        <f t="shared" ca="1" si="117"/>
        <v/>
      </c>
      <c r="IJ64" s="70"/>
      <c r="IK64" s="88" t="str">
        <f t="shared" ca="1" si="118"/>
        <v/>
      </c>
      <c r="IL64" s="70"/>
      <c r="IM64" s="88" t="str">
        <f t="shared" ca="1" si="119"/>
        <v/>
      </c>
      <c r="IN64" s="70"/>
      <c r="IO64" s="88" t="str">
        <f t="shared" ca="1" si="120"/>
        <v/>
      </c>
      <c r="IP64" s="70"/>
      <c r="IQ64" s="88" t="str">
        <f t="shared" ca="1" si="121"/>
        <v/>
      </c>
      <c r="IR64" s="70"/>
      <c r="IS64" s="88" t="str">
        <f t="shared" ca="1" si="122"/>
        <v/>
      </c>
      <c r="IT64" s="70"/>
      <c r="IU64" s="88" t="str">
        <f t="shared" ca="1" si="123"/>
        <v/>
      </c>
      <c r="IV64" s="70"/>
      <c r="IW64" s="88" t="str">
        <f t="shared" ca="1" si="124"/>
        <v/>
      </c>
      <c r="IX64" s="70"/>
      <c r="IY64" s="88" t="str">
        <f t="shared" ca="1" si="125"/>
        <v/>
      </c>
      <c r="IZ64" s="70"/>
      <c r="JA64" s="88" t="str">
        <f t="shared" ca="1" si="126"/>
        <v/>
      </c>
      <c r="JB64" s="70"/>
      <c r="JC64" s="88" t="str">
        <f t="shared" ca="1" si="127"/>
        <v/>
      </c>
      <c r="JD64" s="70"/>
      <c r="JE64" s="88" t="str">
        <f t="shared" ca="1" si="128"/>
        <v/>
      </c>
      <c r="JF64" s="70"/>
      <c r="JG64" s="88" t="str">
        <f t="shared" ca="1" si="129"/>
        <v/>
      </c>
      <c r="JH64" s="70"/>
      <c r="JI64" s="88" t="str">
        <f t="shared" ca="1" si="130"/>
        <v/>
      </c>
      <c r="JJ64" s="70"/>
      <c r="JK64" s="88" t="str">
        <f t="shared" ca="1" si="131"/>
        <v/>
      </c>
      <c r="JL64" s="70"/>
      <c r="JM64" s="88" t="str">
        <f t="shared" ca="1" si="132"/>
        <v/>
      </c>
      <c r="JN64" s="70"/>
      <c r="JO64" s="88" t="str">
        <f t="shared" ca="1" si="133"/>
        <v/>
      </c>
      <c r="JP64" s="70"/>
    </row>
    <row r="65" spans="1:276" ht="15" x14ac:dyDescent="0.2">
      <c r="A65" s="141" t="s">
        <v>409</v>
      </c>
      <c r="B65" s="172" t="s">
        <v>282</v>
      </c>
      <c r="C65" s="73" t="s">
        <v>288</v>
      </c>
      <c r="D65" s="62" t="s">
        <v>284</v>
      </c>
      <c r="E65" s="74"/>
      <c r="F65" s="64"/>
      <c r="G65" s="65" t="s">
        <v>285</v>
      </c>
      <c r="H65" s="66" cm="1">
        <f t="array" aca="1" ref="H6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5" s="173"/>
      <c r="J65" s="76" t="s">
        <v>290</v>
      </c>
      <c r="K65" s="88">
        <f t="shared" ref="K65:K94" ca="1" si="137">TODAY()</f>
        <v>44413</v>
      </c>
      <c r="L65" s="70">
        <f t="shared" ref="L65:L94" ca="1" si="138">TODAY()+1</f>
        <v>44414</v>
      </c>
      <c r="M65" s="88" t="str">
        <f t="shared" ref="M65:M94" ca="1" si="139">IFERROR(IF(DATE(YEAR(K65),MONTH(K65)+1,DAY(K65))&lt;TODAY(),"Bereitstellung",""),"")</f>
        <v/>
      </c>
      <c r="N65" s="70"/>
      <c r="O65" s="88" t="str">
        <f t="shared" ref="O65:O94" ca="1" si="140">IFERROR(IF(DATE(YEAR(M65),MONTH(M65)+1,DAY(M65))&lt;TODAY(),"Bereitstellung",""),"")</f>
        <v/>
      </c>
      <c r="P65" s="70"/>
      <c r="Q65" s="88" t="str">
        <f t="shared" ref="Q65:Q94" ca="1" si="141">IFERROR(IF(DATE(YEAR(O65),MONTH(O65)+1,DAY(O65))&lt;TODAY(),"Bereitstellung",""),"")</f>
        <v/>
      </c>
      <c r="R65" s="70"/>
      <c r="S65" s="88" t="str">
        <f t="shared" ref="S65:S94" ca="1" si="142">IFERROR(IF(DATE(YEAR(Q65),MONTH(Q65)+1,DAY(Q65))&lt;TODAY(),"Bereitstellung",""),"")</f>
        <v/>
      </c>
      <c r="T65" s="70"/>
      <c r="U65" s="88" t="str">
        <f t="shared" ref="U65:U94" ca="1" si="143">IFERROR(IF(DATE(YEAR(S65),MONTH(S65)+1,DAY(S65))&lt;TODAY(),"Bereitstellung",""),"")</f>
        <v/>
      </c>
      <c r="V65" s="70"/>
      <c r="W65" s="88" t="str">
        <f t="shared" ref="W65:W94" ca="1" si="144">IFERROR(IF(DATE(YEAR(U65),MONTH(U65)+1,DAY(U65))&lt;TODAY(),"Bereitstellung",""),"")</f>
        <v/>
      </c>
      <c r="X65" s="70"/>
      <c r="Y65" s="88" t="str">
        <f t="shared" ref="Y65:Y94" ca="1" si="145">IFERROR(IF(DATE(YEAR(W65),MONTH(W65)+1,DAY(W65))&lt;TODAY(),"Bereitstellung",""),"")</f>
        <v/>
      </c>
      <c r="Z65" s="70"/>
      <c r="AA65" s="88" t="str">
        <f t="shared" ref="AA65:AA94" ca="1" si="146">IFERROR(IF(DATE(YEAR(Y65),MONTH(Y65)+1,DAY(Y65))&lt;TODAY(),"Bereitstellung",""),"")</f>
        <v/>
      </c>
      <c r="AB65" s="70"/>
      <c r="AC65" s="88" t="str">
        <f t="shared" ref="AC65:AC94" ca="1" si="147">IFERROR(IF(DATE(YEAR(AA65),MONTH(AA65)+1,DAY(AA65))&lt;TODAY(),"Bereitstellung",""),"")</f>
        <v/>
      </c>
      <c r="AD65" s="70"/>
      <c r="AE65" s="88" t="str">
        <f t="shared" ref="AE65:AE94" ca="1" si="148">IFERROR(IF(DATE(YEAR(AC65),MONTH(AC65)+1,DAY(AC65))&lt;TODAY(),"Bereitstellung",""),"")</f>
        <v/>
      </c>
      <c r="AF65" s="70"/>
      <c r="AG65" s="88" t="str">
        <f t="shared" ref="AG65:AG94" ca="1" si="149">IFERROR(IF(DATE(YEAR(AE65),MONTH(AE65)+1,DAY(AE65))&lt;TODAY(),"Bereitstellung",""),"")</f>
        <v/>
      </c>
      <c r="AH65" s="70"/>
      <c r="AI65" s="88" t="str">
        <f t="shared" ref="AI65:AI94" ca="1" si="150">IFERROR(IF(DATE(YEAR(AG65),MONTH(AG65)+1,DAY(AG65))&lt;TODAY(),"Bereitstellung",""),"")</f>
        <v/>
      </c>
      <c r="AJ65" s="70"/>
      <c r="AK65" s="88" t="str">
        <f t="shared" ref="AK65:AK94" ca="1" si="151">IFERROR(IF(DATE(YEAR(AI65),MONTH(AI65)+1,DAY(AI65))&lt;TODAY(),"Bereitstellung",""),"")</f>
        <v/>
      </c>
      <c r="AL65" s="70"/>
      <c r="AM65" s="88" t="str">
        <f t="shared" ref="AM65:AM94" ca="1" si="152">IFERROR(IF(DATE(YEAR(AK65),MONTH(AK65)+1,DAY(AK65))&lt;TODAY(),"Bereitstellung",""),"")</f>
        <v/>
      </c>
      <c r="AN65" s="70"/>
      <c r="AO65" s="88" t="str">
        <f t="shared" ref="AO65:AO94" ca="1" si="153">IFERROR(IF(DATE(YEAR(AM65),MONTH(AM65)+1,DAY(AM65))&lt;TODAY(),"Bereitstellung",""),"")</f>
        <v/>
      </c>
      <c r="AP65" s="70"/>
      <c r="AQ65" s="88" t="str">
        <f t="shared" ref="AQ65:AQ94" ca="1" si="154">IFERROR(IF(DATE(YEAR(AO65),MONTH(AO65)+1,DAY(AO65))&lt;TODAY(),"Bereitstellung",""),"")</f>
        <v/>
      </c>
      <c r="AR65" s="70"/>
      <c r="AS65" s="88" t="str">
        <f t="shared" ref="AS65:AS94" ca="1" si="155">IFERROR(IF(DATE(YEAR(AQ65),MONTH(AQ65)+1,DAY(AQ65))&lt;TODAY(),"Bereitstellung",""),"")</f>
        <v/>
      </c>
      <c r="AT65" s="70"/>
      <c r="AU65" s="88" t="str">
        <f t="shared" ref="AU65:AU94" ca="1" si="156">IFERROR(IF(DATE(YEAR(AS65),MONTH(AS65)+1,DAY(AS65))&lt;TODAY(),"Bereitstellung",""),"")</f>
        <v/>
      </c>
      <c r="AV65" s="70"/>
      <c r="AW65" s="88" t="str">
        <f t="shared" ref="AW65:AW94" ca="1" si="157">IFERROR(IF(DATE(YEAR(AU65),MONTH(AU65)+1,DAY(AU65))&lt;TODAY(),"Bereitstellung",""),"")</f>
        <v/>
      </c>
      <c r="AX65" s="70"/>
      <c r="AY65" s="88" t="str">
        <f t="shared" ref="AY65:AY94" ca="1" si="158">IFERROR(IF(DATE(YEAR(AW65),MONTH(AW65)+1,DAY(AW65))&lt;TODAY(),"Bereitstellung",""),"")</f>
        <v/>
      </c>
      <c r="AZ65" s="70"/>
      <c r="BA65" s="88" t="str">
        <f t="shared" ref="BA65:BA94" ca="1" si="159">IFERROR(IF(DATE(YEAR(AY65),MONTH(AY65)+1,DAY(AY65))&lt;TODAY(),"Bereitstellung",""),"")</f>
        <v/>
      </c>
      <c r="BB65" s="70"/>
      <c r="BC65" s="88" t="str">
        <f t="shared" ref="BC65:BC94" ca="1" si="160">IFERROR(IF(DATE(YEAR(BA65),MONTH(BA65)+1,DAY(BA65))&lt;TODAY(),"Bereitstellung",""),"")</f>
        <v/>
      </c>
      <c r="BD65" s="70"/>
      <c r="BE65" s="88" t="str">
        <f t="shared" ref="BE65:BE94" ca="1" si="161">IFERROR(IF(DATE(YEAR(BC65),MONTH(BC65)+1,DAY(BC65))&lt;TODAY(),"Bereitstellung",""),"")</f>
        <v/>
      </c>
      <c r="BF65" s="70"/>
      <c r="BG65" s="88" t="str">
        <f t="shared" ref="BG65:BG94" ca="1" si="162">IFERROR(IF(DATE(YEAR(BE65),MONTH(BE65)+1,DAY(BE65))&lt;TODAY(),"Bereitstellung",""),"")</f>
        <v/>
      </c>
      <c r="BH65" s="70"/>
      <c r="BI65" s="88" t="str">
        <f t="shared" ref="BI65:BI94" ca="1" si="163">IFERROR(IF(DATE(YEAR(BG65),MONTH(BG65)+1,DAY(BG65))&lt;TODAY(),"Bereitstellung",""),"")</f>
        <v/>
      </c>
      <c r="BJ65" s="70"/>
      <c r="BK65" s="88" t="str">
        <f t="shared" ref="BK65:BK94" ca="1" si="164">IFERROR(IF(DATE(YEAR(BI65),MONTH(BI65)+1,DAY(BI65))&lt;TODAY(),"Bereitstellung",""),"")</f>
        <v/>
      </c>
      <c r="BL65" s="70"/>
      <c r="BM65" s="88" t="str">
        <f t="shared" ref="BM65:BM94" ca="1" si="165">IFERROR(IF(DATE(YEAR(BK65),MONTH(BK65)+1,DAY(BK65))&lt;TODAY(),"Bereitstellung",""),"")</f>
        <v/>
      </c>
      <c r="BN65" s="70"/>
      <c r="BO65" s="88" t="str">
        <f t="shared" ref="BO65:BO94" ca="1" si="166">IFERROR(IF(DATE(YEAR(BM65),MONTH(BM65)+1,DAY(BM65))&lt;TODAY(),"Bereitstellung",""),"")</f>
        <v/>
      </c>
      <c r="BP65" s="70"/>
      <c r="BQ65" s="88" t="str">
        <f t="shared" ref="BQ65:BQ94" ca="1" si="167">IFERROR(IF(DATE(YEAR(BO65),MONTH(BO65)+1,DAY(BO65))&lt;TODAY(),"Bereitstellung",""),"")</f>
        <v/>
      </c>
      <c r="BR65" s="70"/>
      <c r="BS65" s="88" t="str">
        <f t="shared" ref="BS65:BS94" ca="1" si="168">IFERROR(IF(DATE(YEAR(BQ65),MONTH(BQ65)+1,DAY(BQ65))&lt;TODAY(),"Bereitstellung",""),"")</f>
        <v/>
      </c>
      <c r="BT65" s="70"/>
      <c r="BU65" s="88" t="str">
        <f t="shared" ref="BU65:BU94" ca="1" si="169">IFERROR(IF(DATE(YEAR(BS65),MONTH(BS65)+1,DAY(BS65))&lt;TODAY(),"Bereitstellung",""),"")</f>
        <v/>
      </c>
      <c r="BV65" s="70"/>
      <c r="BW65" s="88" t="str">
        <f t="shared" ref="BW65:BW94" ca="1" si="170">IFERROR(IF(DATE(YEAR(BU65),MONTH(BU65)+1,DAY(BU65))&lt;TODAY(),"Bereitstellung",""),"")</f>
        <v/>
      </c>
      <c r="BX65" s="70"/>
      <c r="BY65" s="88" t="str">
        <f t="shared" ref="BY65:BY94" ca="1" si="171">IFERROR(IF(DATE(YEAR(BW65),MONTH(BW65)+1,DAY(BW65))&lt;TODAY(),"Bereitstellung",""),"")</f>
        <v/>
      </c>
      <c r="BZ65" s="70"/>
      <c r="CA65" s="88" t="str">
        <f t="shared" ref="CA65:CA94" ca="1" si="172">IFERROR(IF(DATE(YEAR(BY65),MONTH(BY65)+1,DAY(BY65))&lt;TODAY(),"Bereitstellung",""),"")</f>
        <v/>
      </c>
      <c r="CB65" s="70"/>
      <c r="CC65" s="88" t="str">
        <f t="shared" ref="CC65:CC94" ca="1" si="173">IFERROR(IF(DATE(YEAR(CA65),MONTH(CA65)+1,DAY(CA65))&lt;TODAY(),"Bereitstellung",""),"")</f>
        <v/>
      </c>
      <c r="CD65" s="70"/>
      <c r="CE65" s="88" t="str">
        <f t="shared" ref="CE65:CE94" ca="1" si="174">IFERROR(IF(DATE(YEAR(CC65),MONTH(CC65)+1,DAY(CC65))&lt;TODAY(),"Bereitstellung",""),"")</f>
        <v/>
      </c>
      <c r="CF65" s="70"/>
      <c r="CG65" s="88" t="str">
        <f t="shared" ref="CG65:CG94" ca="1" si="175">IFERROR(IF(DATE(YEAR(CE65),MONTH(CE65)+1,DAY(CE65))&lt;TODAY(),"Bereitstellung",""),"")</f>
        <v/>
      </c>
      <c r="CH65" s="70"/>
      <c r="CI65" s="88" t="str">
        <f t="shared" ref="CI65:CI94" ca="1" si="176">IFERROR(IF(DATE(YEAR(CG65),MONTH(CG65)+1,DAY(CG65))&lt;TODAY(),"Bereitstellung",""),"")</f>
        <v/>
      </c>
      <c r="CJ65" s="70"/>
      <c r="CK65" s="88" t="str">
        <f t="shared" ref="CK65:CK94" ca="1" si="177">IFERROR(IF(DATE(YEAR(CI65),MONTH(CI65)+1,DAY(CI65))&lt;TODAY(),"Bereitstellung",""),"")</f>
        <v/>
      </c>
      <c r="CL65" s="70"/>
      <c r="CM65" s="88" t="str">
        <f t="shared" ref="CM65:CM94" ca="1" si="178">IFERROR(IF(DATE(YEAR(CK65),MONTH(CK65)+1,DAY(CK65))&lt;TODAY(),"Bereitstellung",""),"")</f>
        <v/>
      </c>
      <c r="CN65" s="70"/>
      <c r="CO65" s="88" t="str">
        <f t="shared" ref="CO65:CO94" ca="1" si="179">IFERROR(IF(DATE(YEAR(CM65),MONTH(CM65)+1,DAY(CM65))&lt;TODAY(),"Bereitstellung",""),"")</f>
        <v/>
      </c>
      <c r="CP65" s="70"/>
      <c r="CQ65" s="88" t="str">
        <f t="shared" ref="CQ65:CQ94" ca="1" si="180">IFERROR(IF(DATE(YEAR(CO65),MONTH(CO65)+1,DAY(CO65))&lt;TODAY(),"Bereitstellung",""),"")</f>
        <v/>
      </c>
      <c r="CR65" s="70"/>
      <c r="CS65" s="88" t="str">
        <f t="shared" ref="CS65:CS94" ca="1" si="181">IFERROR(IF(DATE(YEAR(CQ65),MONTH(CQ65)+1,DAY(CQ65))&lt;TODAY(),"Bereitstellung",""),"")</f>
        <v/>
      </c>
      <c r="CT65" s="70"/>
      <c r="CU65" s="88" t="str">
        <f t="shared" ref="CU65:CU94" ca="1" si="182">IFERROR(IF(DATE(YEAR(CS65),MONTH(CS65)+1,DAY(CS65))&lt;TODAY(),"Bereitstellung",""),"")</f>
        <v/>
      </c>
      <c r="CV65" s="70"/>
      <c r="CW65" s="88" t="str">
        <f t="shared" ref="CW65:CW94" ca="1" si="183">IFERROR(IF(DATE(YEAR(CU65),MONTH(CU65)+1,DAY(CU65))&lt;TODAY(),"Bereitstellung",""),"")</f>
        <v/>
      </c>
      <c r="CX65" s="70"/>
      <c r="CY65" s="88" t="str">
        <f t="shared" ref="CY65:CY94" ca="1" si="184">IFERROR(IF(DATE(YEAR(CW65),MONTH(CW65)+1,DAY(CW65))&lt;TODAY(),"Bereitstellung",""),"")</f>
        <v/>
      </c>
      <c r="CZ65" s="70"/>
      <c r="DA65" s="88" t="str">
        <f t="shared" ref="DA65:DA94" ca="1" si="185">IFERROR(IF(DATE(YEAR(CY65),MONTH(CY65)+1,DAY(CY65))&lt;TODAY(),"Bereitstellung",""),"")</f>
        <v/>
      </c>
      <c r="DB65" s="70"/>
      <c r="DC65" s="88" t="str">
        <f t="shared" ref="DC65:DC94" ca="1" si="186">IFERROR(IF(DATE(YEAR(DA65),MONTH(DA65)+1,DAY(DA65))&lt;TODAY(),"Bereitstellung",""),"")</f>
        <v/>
      </c>
      <c r="DD65" s="70"/>
      <c r="DE65" s="88" t="str">
        <f t="shared" ref="DE65:DE94" ca="1" si="187">IFERROR(IF(DATE(YEAR(DC65),MONTH(DC65)+1,DAY(DC65))&lt;TODAY(),"Bereitstellung",""),"")</f>
        <v/>
      </c>
      <c r="DF65" s="70"/>
      <c r="DG65" s="88" t="str">
        <f t="shared" ref="DG65:DG94" ca="1" si="188">IFERROR(IF(DATE(YEAR(DE65),MONTH(DE65)+1,DAY(DE65))&lt;TODAY(),"Bereitstellung",""),"")</f>
        <v/>
      </c>
      <c r="DH65" s="70"/>
      <c r="DI65" s="88" t="str">
        <f t="shared" ref="DI65:DI94" ca="1" si="189">IFERROR(IF(DATE(YEAR(DG65),MONTH(DG65)+1,DAY(DG65))&lt;TODAY(),"Bereitstellung",""),"")</f>
        <v/>
      </c>
      <c r="DJ65" s="70"/>
      <c r="DK65" s="88" t="str">
        <f t="shared" ref="DK65:DK94" ca="1" si="190">IFERROR(IF(DATE(YEAR(DI65),MONTH(DI65)+1,DAY(DI65))&lt;TODAY(),"Bereitstellung",""),"")</f>
        <v/>
      </c>
      <c r="DL65" s="70"/>
      <c r="DM65" s="88" t="str">
        <f t="shared" ref="DM65:DM94" ca="1" si="191">IFERROR(IF(DATE(YEAR(DK65),MONTH(DK65)+1,DAY(DK65))&lt;TODAY(),"Bereitstellung",""),"")</f>
        <v/>
      </c>
      <c r="DN65" s="70"/>
      <c r="DO65" s="88" t="str">
        <f t="shared" ref="DO65:DO94" ca="1" si="192">IFERROR(IF(DATE(YEAR(DM65),MONTH(DM65)+1,DAY(DM65))&lt;TODAY(),"Bereitstellung",""),"")</f>
        <v/>
      </c>
      <c r="DP65" s="70"/>
      <c r="DQ65" s="88" t="str">
        <f t="shared" ref="DQ65:DQ94" ca="1" si="193">IFERROR(IF(DATE(YEAR(DO65),MONTH(DO65)+1,DAY(DO65))&lt;TODAY(),"Bereitstellung",""),"")</f>
        <v/>
      </c>
      <c r="DR65" s="70"/>
      <c r="DS65" s="88" t="str">
        <f t="shared" ref="DS65:DS94" ca="1" si="194">IFERROR(IF(DATE(YEAR(DQ65),MONTH(DQ65)+1,DAY(DQ65))&lt;TODAY(),"Bereitstellung",""),"")</f>
        <v/>
      </c>
      <c r="DT65" s="70"/>
      <c r="DU65" s="88" t="str">
        <f t="shared" ref="DU65:DU94" ca="1" si="195">IFERROR(IF(DATE(YEAR(DS65),MONTH(DS65)+1,DAY(DS65))&lt;TODAY(),"Bereitstellung",""),"")</f>
        <v/>
      </c>
      <c r="DV65" s="70"/>
      <c r="DW65" s="88" t="str">
        <f t="shared" ref="DW65:DW94" ca="1" si="196">IFERROR(IF(DATE(YEAR(DU65),MONTH(DU65)+1,DAY(DU65))&lt;TODAY(),"Bereitstellung",""),"")</f>
        <v/>
      </c>
      <c r="DX65" s="70"/>
      <c r="DY65" s="88" t="str">
        <f t="shared" ref="DY65:DY94" ca="1" si="197">IFERROR(IF(DATE(YEAR(DW65),MONTH(DW65)+1,DAY(DW65))&lt;TODAY(),"Bereitstellung",""),"")</f>
        <v/>
      </c>
      <c r="DZ65" s="70"/>
      <c r="EA65" s="88" t="str">
        <f t="shared" ref="EA65:EA94" ca="1" si="198">IFERROR(IF(DATE(YEAR(DY65),MONTH(DY65)+1,DAY(DY65))&lt;TODAY(),"Bereitstellung",""),"")</f>
        <v/>
      </c>
      <c r="EB65" s="70"/>
      <c r="EC65" s="88" t="str">
        <f t="shared" ref="EC65:EC94" ca="1" si="199">IFERROR(IF(DATE(YEAR(EA65),MONTH(EA65)+1,DAY(EA65))&lt;TODAY(),"Bereitstellung",""),"")</f>
        <v/>
      </c>
      <c r="ED65" s="70"/>
      <c r="EE65" s="88" t="str">
        <f t="shared" ref="EE65:EE94" ca="1" si="200">IFERROR(IF(DATE(YEAR(EC65),MONTH(EC65)+1,DAY(EC65))&lt;TODAY(),"Bereitstellung",""),"")</f>
        <v/>
      </c>
      <c r="EF65" s="70"/>
      <c r="EG65" s="88" t="str">
        <f t="shared" ref="EG65:EG94" ca="1" si="201">IFERROR(IF(DATE(YEAR(EE65),MONTH(EE65)+1,DAY(EE65))&lt;TODAY(),"Bereitstellung",""),"")</f>
        <v/>
      </c>
      <c r="EH65" s="70"/>
      <c r="EI65" s="88" t="str">
        <f t="shared" ref="EI65:EI94" ca="1" si="202">IFERROR(IF(DATE(YEAR(EG65),MONTH(EG65)+1,DAY(EG65))&lt;TODAY(),"Bereitstellung",""),"")</f>
        <v/>
      </c>
      <c r="EJ65" s="70"/>
      <c r="EK65" s="88" t="str">
        <f t="shared" ref="EK65:EK94" ca="1" si="203">IFERROR(IF(DATE(YEAR(EI65),MONTH(EI65)+1,DAY(EI65))&lt;TODAY(),"Bereitstellung",""),"")</f>
        <v/>
      </c>
      <c r="EL65" s="70"/>
      <c r="EM65" s="88" t="str">
        <f t="shared" ref="EM65:EM94" ca="1" si="204">IFERROR(IF(DATE(YEAR(EK65),MONTH(EK65)+1,DAY(EK65))&lt;TODAY(),"Bereitstellung",""),"")</f>
        <v/>
      </c>
      <c r="EN65" s="70"/>
      <c r="EO65" s="88" t="str">
        <f t="shared" ref="EO65:EO94" ca="1" si="205">IFERROR(IF(DATE(YEAR(EM65),MONTH(EM65)+1,DAY(EM65))&lt;TODAY(),"Bereitstellung",""),"")</f>
        <v/>
      </c>
      <c r="EP65" s="70"/>
      <c r="EQ65" s="88" t="str">
        <f t="shared" ref="EQ65:EQ94" ca="1" si="206">IFERROR(IF(DATE(YEAR(EO65),MONTH(EO65)+1,DAY(EO65))&lt;TODAY(),"Bereitstellung",""),"")</f>
        <v/>
      </c>
      <c r="ER65" s="70"/>
      <c r="ES65" s="88" t="str">
        <f t="shared" ref="ES65:ES94" ca="1" si="207">IFERROR(IF(DATE(YEAR(EQ65),MONTH(EQ65)+1,DAY(EQ65))&lt;TODAY(),"Bereitstellung",""),"")</f>
        <v/>
      </c>
      <c r="ET65" s="70"/>
      <c r="EU65" s="88" t="str">
        <f t="shared" ref="EU65:EU94" ca="1" si="208">IFERROR(IF(DATE(YEAR(ES65),MONTH(ES65)+1,DAY(ES65))&lt;TODAY(),"Bereitstellung",""),"")</f>
        <v/>
      </c>
      <c r="EV65" s="70"/>
      <c r="EW65" s="88" t="str">
        <f t="shared" ref="EW65:EW94" ca="1" si="209">IFERROR(IF(DATE(YEAR(EU65),MONTH(EU65)+1,DAY(EU65))&lt;TODAY(),"Bereitstellung",""),"")</f>
        <v/>
      </c>
      <c r="EX65" s="70"/>
      <c r="EY65" s="88" t="str">
        <f t="shared" ref="EY65:EY94" ca="1" si="210">IFERROR(IF(DATE(YEAR(EW65),MONTH(EW65)+1,DAY(EW65))&lt;TODAY(),"Bereitstellung",""),"")</f>
        <v/>
      </c>
      <c r="EZ65" s="70"/>
      <c r="FA65" s="88" t="str">
        <f t="shared" ref="FA65:FA94" ca="1" si="211">IFERROR(IF(DATE(YEAR(EY65),MONTH(EY65)+1,DAY(EY65))&lt;TODAY(),"Bereitstellung",""),"")</f>
        <v/>
      </c>
      <c r="FB65" s="70"/>
      <c r="FC65" s="88" t="str">
        <f t="shared" ref="FC65:FC94" ca="1" si="212">IFERROR(IF(DATE(YEAR(FA65),MONTH(FA65)+1,DAY(FA65))&lt;TODAY(),"Bereitstellung",""),"")</f>
        <v/>
      </c>
      <c r="FD65" s="70"/>
      <c r="FE65" s="88" t="str">
        <f t="shared" ref="FE65:FE94" ca="1" si="213">IFERROR(IF(DATE(YEAR(FC65),MONTH(FC65)+1,DAY(FC65))&lt;TODAY(),"Bereitstellung",""),"")</f>
        <v/>
      </c>
      <c r="FF65" s="70"/>
      <c r="FG65" s="88" t="str">
        <f t="shared" ref="FG65:FG94" ca="1" si="214">IFERROR(IF(DATE(YEAR(FE65),MONTH(FE65)+1,DAY(FE65))&lt;TODAY(),"Bereitstellung",""),"")</f>
        <v/>
      </c>
      <c r="FH65" s="70"/>
      <c r="FI65" s="88" t="str">
        <f t="shared" ref="FI65:FI94" ca="1" si="215">IFERROR(IF(DATE(YEAR(FG65),MONTH(FG65)+1,DAY(FG65))&lt;TODAY(),"Bereitstellung",""),"")</f>
        <v/>
      </c>
      <c r="FJ65" s="70"/>
      <c r="FK65" s="88" t="str">
        <f t="shared" ref="FK65:FK94" ca="1" si="216">IFERROR(IF(DATE(YEAR(FI65),MONTH(FI65)+1,DAY(FI65))&lt;TODAY(),"Bereitstellung",""),"")</f>
        <v/>
      </c>
      <c r="FL65" s="70"/>
      <c r="FM65" s="88" t="str">
        <f t="shared" ref="FM65:FM94" ca="1" si="217">IFERROR(IF(DATE(YEAR(FK65),MONTH(FK65)+1,DAY(FK65))&lt;TODAY(),"Bereitstellung",""),"")</f>
        <v/>
      </c>
      <c r="FN65" s="70"/>
      <c r="FO65" s="88" t="str">
        <f t="shared" ref="FO65:FO94" ca="1" si="218">IFERROR(IF(DATE(YEAR(FM65),MONTH(FM65)+1,DAY(FM65))&lt;TODAY(),"Bereitstellung",""),"")</f>
        <v/>
      </c>
      <c r="FP65" s="70"/>
      <c r="FQ65" s="88" t="str">
        <f t="shared" ref="FQ65:FQ94" ca="1" si="219">IFERROR(IF(DATE(YEAR(FO65),MONTH(FO65)+1,DAY(FO65))&lt;TODAY(),"Bereitstellung",""),"")</f>
        <v/>
      </c>
      <c r="FR65" s="70"/>
      <c r="FS65" s="88" t="str">
        <f t="shared" ref="FS65:FS94" ca="1" si="220">IFERROR(IF(DATE(YEAR(FQ65),MONTH(FQ65)+1,DAY(FQ65))&lt;TODAY(),"Bereitstellung",""),"")</f>
        <v/>
      </c>
      <c r="FT65" s="70"/>
      <c r="FU65" s="88" t="str">
        <f t="shared" ref="FU65:FU94" ca="1" si="221">IFERROR(IF(DATE(YEAR(FS65),MONTH(FS65)+1,DAY(FS65))&lt;TODAY(),"Bereitstellung",""),"")</f>
        <v/>
      </c>
      <c r="FV65" s="70"/>
      <c r="FW65" s="88" t="str">
        <f t="shared" ref="FW65:FW94" ca="1" si="222">IFERROR(IF(DATE(YEAR(FU65),MONTH(FU65)+1,DAY(FU65))&lt;TODAY(),"Bereitstellung",""),"")</f>
        <v/>
      </c>
      <c r="FX65" s="70"/>
      <c r="FY65" s="88" t="str">
        <f t="shared" ref="FY65:FY94" ca="1" si="223">IFERROR(IF(DATE(YEAR(FW65),MONTH(FW65)+1,DAY(FW65))&lt;TODAY(),"Bereitstellung",""),"")</f>
        <v/>
      </c>
      <c r="FZ65" s="70"/>
      <c r="GA65" s="88" t="str">
        <f t="shared" ref="GA65:GA94" ca="1" si="224">IFERROR(IF(DATE(YEAR(FY65),MONTH(FY65)+1,DAY(FY65))&lt;TODAY(),"Bereitstellung",""),"")</f>
        <v/>
      </c>
      <c r="GB65" s="70"/>
      <c r="GC65" s="88" t="str">
        <f t="shared" ref="GC65:GC94" ca="1" si="225">IFERROR(IF(DATE(YEAR(GA65),MONTH(GA65)+1,DAY(GA65))&lt;TODAY(),"Bereitstellung",""),"")</f>
        <v/>
      </c>
      <c r="GD65" s="70"/>
      <c r="GE65" s="88" t="str">
        <f t="shared" ref="GE65:GE94" ca="1" si="226">IFERROR(IF(DATE(YEAR(GC65),MONTH(GC65)+1,DAY(GC65))&lt;TODAY(),"Bereitstellung",""),"")</f>
        <v/>
      </c>
      <c r="GF65" s="70"/>
      <c r="GG65" s="88" t="str">
        <f t="shared" ref="GG65:GG94" ca="1" si="227">IFERROR(IF(DATE(YEAR(GE65),MONTH(GE65)+1,DAY(GE65))&lt;TODAY(),"Bereitstellung",""),"")</f>
        <v/>
      </c>
      <c r="GH65" s="70"/>
      <c r="GI65" s="88" t="str">
        <f t="shared" ref="GI65:GI94" ca="1" si="228">IFERROR(IF(DATE(YEAR(GG65),MONTH(GG65)+1,DAY(GG65))&lt;TODAY(),"Bereitstellung",""),"")</f>
        <v/>
      </c>
      <c r="GJ65" s="70"/>
      <c r="GK65" s="88" t="str">
        <f t="shared" ref="GK65:GK94" ca="1" si="229">IFERROR(IF(DATE(YEAR(GI65),MONTH(GI65)+1,DAY(GI65))&lt;TODAY(),"Bereitstellung",""),"")</f>
        <v/>
      </c>
      <c r="GL65" s="70"/>
      <c r="GM65" s="88" t="str">
        <f t="shared" ref="GM65:GM94" ca="1" si="230">IFERROR(IF(DATE(YEAR(GK65),MONTH(GK65)+1,DAY(GK65))&lt;TODAY(),"Bereitstellung",""),"")</f>
        <v/>
      </c>
      <c r="GN65" s="70"/>
      <c r="GO65" s="88" t="str">
        <f t="shared" ref="GO65:GO94" ca="1" si="231">IFERROR(IF(DATE(YEAR(GM65),MONTH(GM65)+1,DAY(GM65))&lt;TODAY(),"Bereitstellung",""),"")</f>
        <v/>
      </c>
      <c r="GP65" s="70"/>
      <c r="GQ65" s="88" t="str">
        <f t="shared" ref="GQ65:GQ94" ca="1" si="232">IFERROR(IF(DATE(YEAR(GO65),MONTH(GO65)+1,DAY(GO65))&lt;TODAY(),"Bereitstellung",""),"")</f>
        <v/>
      </c>
      <c r="GR65" s="70"/>
      <c r="GS65" s="88" t="str">
        <f t="shared" ref="GS65:GS94" ca="1" si="233">IFERROR(IF(DATE(YEAR(GQ65),MONTH(GQ65)+1,DAY(GQ65))&lt;TODAY(),"Bereitstellung",""),"")</f>
        <v/>
      </c>
      <c r="GT65" s="70"/>
      <c r="GU65" s="88" t="str">
        <f t="shared" ref="GU65:GU94" ca="1" si="234">IFERROR(IF(DATE(YEAR(GS65),MONTH(GS65)+1,DAY(GS65))&lt;TODAY(),"Bereitstellung",""),"")</f>
        <v/>
      </c>
      <c r="GV65" s="70"/>
      <c r="GW65" s="88" t="str">
        <f t="shared" ref="GW65:GW94" ca="1" si="235">IFERROR(IF(DATE(YEAR(GU65),MONTH(GU65)+1,DAY(GU65))&lt;TODAY(),"Bereitstellung",""),"")</f>
        <v/>
      </c>
      <c r="GX65" s="70"/>
      <c r="GY65" s="88" t="str">
        <f t="shared" ref="GY65:GY94" ca="1" si="236">IFERROR(IF(DATE(YEAR(GW65),MONTH(GW65)+1,DAY(GW65))&lt;TODAY(),"Bereitstellung",""),"")</f>
        <v/>
      </c>
      <c r="GZ65" s="70"/>
      <c r="HA65" s="88" t="str">
        <f t="shared" ref="HA65:HA94" ca="1" si="237">IFERROR(IF(DATE(YEAR(GY65),MONTH(GY65)+1,DAY(GY65))&lt;TODAY(),"Bereitstellung",""),"")</f>
        <v/>
      </c>
      <c r="HB65" s="70"/>
      <c r="HC65" s="88" t="str">
        <f t="shared" ref="HC65:HC94" ca="1" si="238">IFERROR(IF(DATE(YEAR(HA65),MONTH(HA65)+1,DAY(HA65))&lt;TODAY(),"Bereitstellung",""),"")</f>
        <v/>
      </c>
      <c r="HD65" s="70"/>
      <c r="HE65" s="88" t="str">
        <f t="shared" ref="HE65:HE94" ca="1" si="239">IFERROR(IF(DATE(YEAR(HC65),MONTH(HC65)+1,DAY(HC65))&lt;TODAY(),"Bereitstellung",""),"")</f>
        <v/>
      </c>
      <c r="HF65" s="70"/>
      <c r="HG65" s="88" t="str">
        <f t="shared" ref="HG65:HG94" ca="1" si="240">IFERROR(IF(DATE(YEAR(HE65),MONTH(HE65)+1,DAY(HE65))&lt;TODAY(),"Bereitstellung",""),"")</f>
        <v/>
      </c>
      <c r="HH65" s="70"/>
      <c r="HI65" s="88" t="str">
        <f t="shared" ref="HI65:HI94" ca="1" si="241">IFERROR(IF(DATE(YEAR(HG65),MONTH(HG65)+1,DAY(HG65))&lt;TODAY(),"Bereitstellung",""),"")</f>
        <v/>
      </c>
      <c r="HJ65" s="70"/>
      <c r="HK65" s="88" t="str">
        <f t="shared" ref="HK65:HK94" ca="1" si="242">IFERROR(IF(DATE(YEAR(HI65),MONTH(HI65)+1,DAY(HI65))&lt;TODAY(),"Bereitstellung",""),"")</f>
        <v/>
      </c>
      <c r="HL65" s="70"/>
      <c r="HM65" s="88" t="str">
        <f t="shared" ref="HM65:HM94" ca="1" si="243">IFERROR(IF(DATE(YEAR(HK65),MONTH(HK65)+1,DAY(HK65))&lt;TODAY(),"Bereitstellung",""),"")</f>
        <v/>
      </c>
      <c r="HN65" s="70"/>
      <c r="HO65" s="88" t="str">
        <f t="shared" ref="HO65:HO94" ca="1" si="244">IFERROR(IF(DATE(YEAR(HM65),MONTH(HM65)+1,DAY(HM65))&lt;TODAY(),"Bereitstellung",""),"")</f>
        <v/>
      </c>
      <c r="HP65" s="70"/>
      <c r="HQ65" s="88" t="str">
        <f t="shared" ref="HQ65:HQ94" ca="1" si="245">IFERROR(IF(DATE(YEAR(HO65),MONTH(HO65)+1,DAY(HO65))&lt;TODAY(),"Bereitstellung",""),"")</f>
        <v/>
      </c>
      <c r="HR65" s="70"/>
      <c r="HS65" s="88" t="str">
        <f t="shared" ref="HS65:HS94" ca="1" si="246">IFERROR(IF(DATE(YEAR(HQ65),MONTH(HQ65)+1,DAY(HQ65))&lt;TODAY(),"Bereitstellung",""),"")</f>
        <v/>
      </c>
      <c r="HT65" s="70"/>
      <c r="HU65" s="88" t="str">
        <f t="shared" ref="HU65:HU94" ca="1" si="247">IFERROR(IF(DATE(YEAR(HS65),MONTH(HS65)+1,DAY(HS65))&lt;TODAY(),"Bereitstellung",""),"")</f>
        <v/>
      </c>
      <c r="HV65" s="70"/>
      <c r="HW65" s="88" t="str">
        <f t="shared" ref="HW65:HW94" ca="1" si="248">IFERROR(IF(DATE(YEAR(HU65),MONTH(HU65)+1,DAY(HU65))&lt;TODAY(),"Bereitstellung",""),"")</f>
        <v/>
      </c>
      <c r="HX65" s="70"/>
      <c r="HY65" s="88" t="str">
        <f t="shared" ref="HY65:HY94" ca="1" si="249">IFERROR(IF(DATE(YEAR(HW65),MONTH(HW65)+1,DAY(HW65))&lt;TODAY(),"Bereitstellung",""),"")</f>
        <v/>
      </c>
      <c r="HZ65" s="70"/>
      <c r="IA65" s="88" t="str">
        <f t="shared" ref="IA65:IA94" ca="1" si="250">IFERROR(IF(DATE(YEAR(HY65),MONTH(HY65)+1,DAY(HY65))&lt;TODAY(),"Bereitstellung",""),"")</f>
        <v/>
      </c>
      <c r="IB65" s="70"/>
      <c r="IC65" s="88" t="str">
        <f t="shared" ref="IC65:IC94" ca="1" si="251">IFERROR(IF(DATE(YEAR(IA65),MONTH(IA65)+1,DAY(IA65))&lt;TODAY(),"Bereitstellung",""),"")</f>
        <v/>
      </c>
      <c r="ID65" s="70"/>
      <c r="IE65" s="88" t="str">
        <f t="shared" ref="IE65:IE94" ca="1" si="252">IFERROR(IF(DATE(YEAR(IC65),MONTH(IC65)+1,DAY(IC65))&lt;TODAY(),"Bereitstellung",""),"")</f>
        <v/>
      </c>
      <c r="IF65" s="70"/>
      <c r="IG65" s="88" t="str">
        <f t="shared" ref="IG65:IG94" ca="1" si="253">IFERROR(IF(DATE(YEAR(IE65),MONTH(IE65)+1,DAY(IE65))&lt;TODAY(),"Bereitstellung",""),"")</f>
        <v/>
      </c>
      <c r="IH65" s="70"/>
      <c r="II65" s="88" t="str">
        <f t="shared" ref="II65:II94" ca="1" si="254">IFERROR(IF(DATE(YEAR(IG65),MONTH(IG65)+1,DAY(IG65))&lt;TODAY(),"Bereitstellung",""),"")</f>
        <v/>
      </c>
      <c r="IJ65" s="70"/>
      <c r="IK65" s="88" t="str">
        <f t="shared" ref="IK65:IK94" ca="1" si="255">IFERROR(IF(DATE(YEAR(II65),MONTH(II65)+1,DAY(II65))&lt;TODAY(),"Bereitstellung",""),"")</f>
        <v/>
      </c>
      <c r="IL65" s="70"/>
      <c r="IM65" s="88" t="str">
        <f t="shared" ref="IM65:IM94" ca="1" si="256">IFERROR(IF(DATE(YEAR(IK65),MONTH(IK65)+1,DAY(IK65))&lt;TODAY(),"Bereitstellung",""),"")</f>
        <v/>
      </c>
      <c r="IN65" s="70"/>
      <c r="IO65" s="88" t="str">
        <f t="shared" ref="IO65:IO94" ca="1" si="257">IFERROR(IF(DATE(YEAR(IM65),MONTH(IM65)+1,DAY(IM65))&lt;TODAY(),"Bereitstellung",""),"")</f>
        <v/>
      </c>
      <c r="IP65" s="70"/>
      <c r="IQ65" s="88" t="str">
        <f t="shared" ref="IQ65:IQ94" ca="1" si="258">IFERROR(IF(DATE(YEAR(IO65),MONTH(IO65)+1,DAY(IO65))&lt;TODAY(),"Bereitstellung",""),"")</f>
        <v/>
      </c>
      <c r="IR65" s="70"/>
      <c r="IS65" s="88" t="str">
        <f t="shared" ref="IS65:IS94" ca="1" si="259">IFERROR(IF(DATE(YEAR(IQ65),MONTH(IQ65)+1,DAY(IQ65))&lt;TODAY(),"Bereitstellung",""),"")</f>
        <v/>
      </c>
      <c r="IT65" s="70"/>
      <c r="IU65" s="88" t="str">
        <f t="shared" ref="IU65:IU94" ca="1" si="260">IFERROR(IF(DATE(YEAR(IS65),MONTH(IS65)+1,DAY(IS65))&lt;TODAY(),"Bereitstellung",""),"")</f>
        <v/>
      </c>
      <c r="IV65" s="70"/>
      <c r="IW65" s="88" t="str">
        <f t="shared" ref="IW65:IW94" ca="1" si="261">IFERROR(IF(DATE(YEAR(IU65),MONTH(IU65)+1,DAY(IU65))&lt;TODAY(),"Bereitstellung",""),"")</f>
        <v/>
      </c>
      <c r="IX65" s="70"/>
      <c r="IY65" s="88" t="str">
        <f t="shared" ref="IY65:IY94" ca="1" si="262">IFERROR(IF(DATE(YEAR(IW65),MONTH(IW65)+1,DAY(IW65))&lt;TODAY(),"Bereitstellung",""),"")</f>
        <v/>
      </c>
      <c r="IZ65" s="70"/>
      <c r="JA65" s="88" t="str">
        <f t="shared" ref="JA65:JA94" ca="1" si="263">IFERROR(IF(DATE(YEAR(IY65),MONTH(IY65)+1,DAY(IY65))&lt;TODAY(),"Bereitstellung",""),"")</f>
        <v/>
      </c>
      <c r="JB65" s="70"/>
      <c r="JC65" s="88" t="str">
        <f t="shared" ref="JC65:JC94" ca="1" si="264">IFERROR(IF(DATE(YEAR(JA65),MONTH(JA65)+1,DAY(JA65))&lt;TODAY(),"Bereitstellung",""),"")</f>
        <v/>
      </c>
      <c r="JD65" s="70"/>
      <c r="JE65" s="88" t="str">
        <f t="shared" ref="JE65:JE94" ca="1" si="265">IFERROR(IF(DATE(YEAR(JC65),MONTH(JC65)+1,DAY(JC65))&lt;TODAY(),"Bereitstellung",""),"")</f>
        <v/>
      </c>
      <c r="JF65" s="70"/>
      <c r="JG65" s="88" t="str">
        <f t="shared" ref="JG65:JG94" ca="1" si="266">IFERROR(IF(DATE(YEAR(JE65),MONTH(JE65)+1,DAY(JE65))&lt;TODAY(),"Bereitstellung",""),"")</f>
        <v/>
      </c>
      <c r="JH65" s="70"/>
      <c r="JI65" s="88" t="str">
        <f t="shared" ref="JI65:JI94" ca="1" si="267">IFERROR(IF(DATE(YEAR(JG65),MONTH(JG65)+1,DAY(JG65))&lt;TODAY(),"Bereitstellung",""),"")</f>
        <v/>
      </c>
      <c r="JJ65" s="70"/>
      <c r="JK65" s="88" t="str">
        <f t="shared" ref="JK65:JK94" ca="1" si="268">IFERROR(IF(DATE(YEAR(JI65),MONTH(JI65)+1,DAY(JI65))&lt;TODAY(),"Bereitstellung",""),"")</f>
        <v/>
      </c>
      <c r="JL65" s="70"/>
      <c r="JM65" s="88" t="str">
        <f t="shared" ref="JM65:JM94" ca="1" si="269">IFERROR(IF(DATE(YEAR(JK65),MONTH(JK65)+1,DAY(JK65))&lt;TODAY(),"Bereitstellung",""),"")</f>
        <v/>
      </c>
      <c r="JN65" s="70"/>
      <c r="JO65" s="88" t="str">
        <f t="shared" ref="JO65:JO94" ca="1" si="270">IFERROR(IF(DATE(YEAR(JM65),MONTH(JM65)+1,DAY(JM65))&lt;TODAY(),"Bereitstellung",""),"")</f>
        <v/>
      </c>
      <c r="JP65" s="70"/>
    </row>
    <row r="66" spans="1:276" x14ac:dyDescent="0.2">
      <c r="A66" s="59" t="s">
        <v>410</v>
      </c>
      <c r="B66" s="144" t="s">
        <v>292</v>
      </c>
      <c r="C66" s="73"/>
      <c r="D66" s="62" t="s">
        <v>284</v>
      </c>
      <c r="E66" s="97"/>
      <c r="F66" s="80"/>
      <c r="G66" s="65" t="s">
        <v>410</v>
      </c>
      <c r="H66" s="66" cm="1">
        <f t="array" aca="1" ref="H6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66" s="99"/>
      <c r="J66" s="76" t="s">
        <v>290</v>
      </c>
      <c r="K66" s="88">
        <f t="shared" ca="1" si="137"/>
        <v>44413</v>
      </c>
      <c r="L66" s="70">
        <f t="shared" ca="1" si="138"/>
        <v>44414</v>
      </c>
      <c r="M66" s="88" t="str">
        <f t="shared" ca="1" si="139"/>
        <v/>
      </c>
      <c r="N66" s="70"/>
      <c r="O66" s="88" t="str">
        <f t="shared" ca="1" si="140"/>
        <v/>
      </c>
      <c r="P66" s="70"/>
      <c r="Q66" s="88" t="str">
        <f t="shared" ca="1" si="141"/>
        <v/>
      </c>
      <c r="R66" s="70"/>
      <c r="S66" s="88" t="str">
        <f t="shared" ca="1" si="142"/>
        <v/>
      </c>
      <c r="T66" s="70"/>
      <c r="U66" s="88" t="str">
        <f t="shared" ca="1" si="143"/>
        <v/>
      </c>
      <c r="V66" s="70"/>
      <c r="W66" s="88" t="str">
        <f t="shared" ca="1" si="144"/>
        <v/>
      </c>
      <c r="X66" s="70"/>
      <c r="Y66" s="88" t="str">
        <f t="shared" ca="1" si="145"/>
        <v/>
      </c>
      <c r="Z66" s="70"/>
      <c r="AA66" s="88" t="str">
        <f t="shared" ca="1" si="146"/>
        <v/>
      </c>
      <c r="AB66" s="70"/>
      <c r="AC66" s="88" t="str">
        <f t="shared" ca="1" si="147"/>
        <v/>
      </c>
      <c r="AD66" s="70"/>
      <c r="AE66" s="88" t="str">
        <f t="shared" ca="1" si="148"/>
        <v/>
      </c>
      <c r="AF66" s="70"/>
      <c r="AG66" s="88" t="str">
        <f t="shared" ca="1" si="149"/>
        <v/>
      </c>
      <c r="AH66" s="70"/>
      <c r="AI66" s="88" t="str">
        <f t="shared" ca="1" si="150"/>
        <v/>
      </c>
      <c r="AJ66" s="70"/>
      <c r="AK66" s="88" t="str">
        <f t="shared" ca="1" si="151"/>
        <v/>
      </c>
      <c r="AL66" s="70"/>
      <c r="AM66" s="88" t="str">
        <f t="shared" ca="1" si="152"/>
        <v/>
      </c>
      <c r="AN66" s="70"/>
      <c r="AO66" s="88" t="str">
        <f t="shared" ca="1" si="153"/>
        <v/>
      </c>
      <c r="AP66" s="70"/>
      <c r="AQ66" s="88" t="str">
        <f t="shared" ca="1" si="154"/>
        <v/>
      </c>
      <c r="AR66" s="70"/>
      <c r="AS66" s="88" t="str">
        <f t="shared" ca="1" si="155"/>
        <v/>
      </c>
      <c r="AT66" s="70"/>
      <c r="AU66" s="88" t="str">
        <f t="shared" ca="1" si="156"/>
        <v/>
      </c>
      <c r="AV66" s="70"/>
      <c r="AW66" s="88" t="str">
        <f t="shared" ca="1" si="157"/>
        <v/>
      </c>
      <c r="AX66" s="70"/>
      <c r="AY66" s="88" t="str">
        <f t="shared" ca="1" si="158"/>
        <v/>
      </c>
      <c r="AZ66" s="70"/>
      <c r="BA66" s="88" t="str">
        <f t="shared" ca="1" si="159"/>
        <v/>
      </c>
      <c r="BB66" s="70"/>
      <c r="BC66" s="88" t="str">
        <f t="shared" ca="1" si="160"/>
        <v/>
      </c>
      <c r="BD66" s="70"/>
      <c r="BE66" s="88" t="str">
        <f t="shared" ca="1" si="161"/>
        <v/>
      </c>
      <c r="BF66" s="70"/>
      <c r="BG66" s="88" t="str">
        <f t="shared" ca="1" si="162"/>
        <v/>
      </c>
      <c r="BH66" s="70"/>
      <c r="BI66" s="88" t="str">
        <f t="shared" ca="1" si="163"/>
        <v/>
      </c>
      <c r="BJ66" s="70"/>
      <c r="BK66" s="88" t="str">
        <f t="shared" ca="1" si="164"/>
        <v/>
      </c>
      <c r="BL66" s="70"/>
      <c r="BM66" s="88" t="str">
        <f t="shared" ca="1" si="165"/>
        <v/>
      </c>
      <c r="BN66" s="70"/>
      <c r="BO66" s="88" t="str">
        <f t="shared" ca="1" si="166"/>
        <v/>
      </c>
      <c r="BP66" s="70"/>
      <c r="BQ66" s="88" t="str">
        <f t="shared" ca="1" si="167"/>
        <v/>
      </c>
      <c r="BR66" s="70"/>
      <c r="BS66" s="88" t="str">
        <f t="shared" ca="1" si="168"/>
        <v/>
      </c>
      <c r="BT66" s="70"/>
      <c r="BU66" s="88" t="str">
        <f t="shared" ca="1" si="169"/>
        <v/>
      </c>
      <c r="BV66" s="70"/>
      <c r="BW66" s="88" t="str">
        <f t="shared" ca="1" si="170"/>
        <v/>
      </c>
      <c r="BX66" s="70"/>
      <c r="BY66" s="88" t="str">
        <f t="shared" ca="1" si="171"/>
        <v/>
      </c>
      <c r="BZ66" s="70"/>
      <c r="CA66" s="88" t="str">
        <f t="shared" ca="1" si="172"/>
        <v/>
      </c>
      <c r="CB66" s="70"/>
      <c r="CC66" s="88" t="str">
        <f t="shared" ca="1" si="173"/>
        <v/>
      </c>
      <c r="CD66" s="70"/>
      <c r="CE66" s="88" t="str">
        <f t="shared" ca="1" si="174"/>
        <v/>
      </c>
      <c r="CF66" s="70"/>
      <c r="CG66" s="88" t="str">
        <f t="shared" ca="1" si="175"/>
        <v/>
      </c>
      <c r="CH66" s="70"/>
      <c r="CI66" s="88" t="str">
        <f t="shared" ca="1" si="176"/>
        <v/>
      </c>
      <c r="CJ66" s="70"/>
      <c r="CK66" s="88" t="str">
        <f t="shared" ca="1" si="177"/>
        <v/>
      </c>
      <c r="CL66" s="70"/>
      <c r="CM66" s="88" t="str">
        <f t="shared" ca="1" si="178"/>
        <v/>
      </c>
      <c r="CN66" s="70"/>
      <c r="CO66" s="88" t="str">
        <f t="shared" ca="1" si="179"/>
        <v/>
      </c>
      <c r="CP66" s="70"/>
      <c r="CQ66" s="88" t="str">
        <f t="shared" ca="1" si="180"/>
        <v/>
      </c>
      <c r="CR66" s="70"/>
      <c r="CS66" s="88" t="str">
        <f t="shared" ca="1" si="181"/>
        <v/>
      </c>
      <c r="CT66" s="70"/>
      <c r="CU66" s="88" t="str">
        <f t="shared" ca="1" si="182"/>
        <v/>
      </c>
      <c r="CV66" s="70"/>
      <c r="CW66" s="88" t="str">
        <f t="shared" ca="1" si="183"/>
        <v/>
      </c>
      <c r="CX66" s="70"/>
      <c r="CY66" s="88" t="str">
        <f t="shared" ca="1" si="184"/>
        <v/>
      </c>
      <c r="CZ66" s="70"/>
      <c r="DA66" s="88" t="str">
        <f t="shared" ca="1" si="185"/>
        <v/>
      </c>
      <c r="DB66" s="70"/>
      <c r="DC66" s="88" t="str">
        <f t="shared" ca="1" si="186"/>
        <v/>
      </c>
      <c r="DD66" s="70"/>
      <c r="DE66" s="88" t="str">
        <f t="shared" ca="1" si="187"/>
        <v/>
      </c>
      <c r="DF66" s="70"/>
      <c r="DG66" s="88" t="str">
        <f t="shared" ca="1" si="188"/>
        <v/>
      </c>
      <c r="DH66" s="70"/>
      <c r="DI66" s="88" t="str">
        <f t="shared" ca="1" si="189"/>
        <v/>
      </c>
      <c r="DJ66" s="70"/>
      <c r="DK66" s="88" t="str">
        <f t="shared" ca="1" si="190"/>
        <v/>
      </c>
      <c r="DL66" s="70"/>
      <c r="DM66" s="88" t="str">
        <f t="shared" ca="1" si="191"/>
        <v/>
      </c>
      <c r="DN66" s="70"/>
      <c r="DO66" s="88" t="str">
        <f t="shared" ca="1" si="192"/>
        <v/>
      </c>
      <c r="DP66" s="70"/>
      <c r="DQ66" s="88" t="str">
        <f t="shared" ca="1" si="193"/>
        <v/>
      </c>
      <c r="DR66" s="70"/>
      <c r="DS66" s="88" t="str">
        <f t="shared" ca="1" si="194"/>
        <v/>
      </c>
      <c r="DT66" s="70"/>
      <c r="DU66" s="88" t="str">
        <f t="shared" ca="1" si="195"/>
        <v/>
      </c>
      <c r="DV66" s="70"/>
      <c r="DW66" s="88" t="str">
        <f t="shared" ca="1" si="196"/>
        <v/>
      </c>
      <c r="DX66" s="70"/>
      <c r="DY66" s="88" t="str">
        <f t="shared" ca="1" si="197"/>
        <v/>
      </c>
      <c r="DZ66" s="70"/>
      <c r="EA66" s="88" t="str">
        <f t="shared" ca="1" si="198"/>
        <v/>
      </c>
      <c r="EB66" s="70"/>
      <c r="EC66" s="88" t="str">
        <f t="shared" ca="1" si="199"/>
        <v/>
      </c>
      <c r="ED66" s="70"/>
      <c r="EE66" s="88" t="str">
        <f t="shared" ca="1" si="200"/>
        <v/>
      </c>
      <c r="EF66" s="70"/>
      <c r="EG66" s="88" t="str">
        <f t="shared" ca="1" si="201"/>
        <v/>
      </c>
      <c r="EH66" s="70"/>
      <c r="EI66" s="88" t="str">
        <f t="shared" ca="1" si="202"/>
        <v/>
      </c>
      <c r="EJ66" s="70"/>
      <c r="EK66" s="88" t="str">
        <f t="shared" ca="1" si="203"/>
        <v/>
      </c>
      <c r="EL66" s="70"/>
      <c r="EM66" s="88" t="str">
        <f t="shared" ca="1" si="204"/>
        <v/>
      </c>
      <c r="EN66" s="70"/>
      <c r="EO66" s="88" t="str">
        <f t="shared" ca="1" si="205"/>
        <v/>
      </c>
      <c r="EP66" s="70"/>
      <c r="EQ66" s="88" t="str">
        <f t="shared" ca="1" si="206"/>
        <v/>
      </c>
      <c r="ER66" s="70"/>
      <c r="ES66" s="88" t="str">
        <f t="shared" ca="1" si="207"/>
        <v/>
      </c>
      <c r="ET66" s="70"/>
      <c r="EU66" s="88" t="str">
        <f t="shared" ca="1" si="208"/>
        <v/>
      </c>
      <c r="EV66" s="70"/>
      <c r="EW66" s="88" t="str">
        <f t="shared" ca="1" si="209"/>
        <v/>
      </c>
      <c r="EX66" s="70"/>
      <c r="EY66" s="88" t="str">
        <f t="shared" ca="1" si="210"/>
        <v/>
      </c>
      <c r="EZ66" s="70"/>
      <c r="FA66" s="88" t="str">
        <f t="shared" ca="1" si="211"/>
        <v/>
      </c>
      <c r="FB66" s="70"/>
      <c r="FC66" s="88" t="str">
        <f t="shared" ca="1" si="212"/>
        <v/>
      </c>
      <c r="FD66" s="70"/>
      <c r="FE66" s="88" t="str">
        <f t="shared" ca="1" si="213"/>
        <v/>
      </c>
      <c r="FF66" s="70"/>
      <c r="FG66" s="88" t="str">
        <f t="shared" ca="1" si="214"/>
        <v/>
      </c>
      <c r="FH66" s="70"/>
      <c r="FI66" s="88" t="str">
        <f t="shared" ca="1" si="215"/>
        <v/>
      </c>
      <c r="FJ66" s="70"/>
      <c r="FK66" s="88" t="str">
        <f t="shared" ca="1" si="216"/>
        <v/>
      </c>
      <c r="FL66" s="70"/>
      <c r="FM66" s="88" t="str">
        <f t="shared" ca="1" si="217"/>
        <v/>
      </c>
      <c r="FN66" s="70"/>
      <c r="FO66" s="88" t="str">
        <f t="shared" ca="1" si="218"/>
        <v/>
      </c>
      <c r="FP66" s="70"/>
      <c r="FQ66" s="88" t="str">
        <f t="shared" ca="1" si="219"/>
        <v/>
      </c>
      <c r="FR66" s="70"/>
      <c r="FS66" s="88" t="str">
        <f t="shared" ca="1" si="220"/>
        <v/>
      </c>
      <c r="FT66" s="70"/>
      <c r="FU66" s="88" t="str">
        <f t="shared" ca="1" si="221"/>
        <v/>
      </c>
      <c r="FV66" s="70"/>
      <c r="FW66" s="88" t="str">
        <f t="shared" ca="1" si="222"/>
        <v/>
      </c>
      <c r="FX66" s="70"/>
      <c r="FY66" s="88" t="str">
        <f t="shared" ca="1" si="223"/>
        <v/>
      </c>
      <c r="FZ66" s="70"/>
      <c r="GA66" s="88" t="str">
        <f t="shared" ca="1" si="224"/>
        <v/>
      </c>
      <c r="GB66" s="70"/>
      <c r="GC66" s="88" t="str">
        <f t="shared" ca="1" si="225"/>
        <v/>
      </c>
      <c r="GD66" s="70"/>
      <c r="GE66" s="88" t="str">
        <f t="shared" ca="1" si="226"/>
        <v/>
      </c>
      <c r="GF66" s="70"/>
      <c r="GG66" s="88" t="str">
        <f t="shared" ca="1" si="227"/>
        <v/>
      </c>
      <c r="GH66" s="70"/>
      <c r="GI66" s="88" t="str">
        <f t="shared" ca="1" si="228"/>
        <v/>
      </c>
      <c r="GJ66" s="70"/>
      <c r="GK66" s="88" t="str">
        <f t="shared" ca="1" si="229"/>
        <v/>
      </c>
      <c r="GL66" s="70"/>
      <c r="GM66" s="88" t="str">
        <f t="shared" ca="1" si="230"/>
        <v/>
      </c>
      <c r="GN66" s="70"/>
      <c r="GO66" s="88" t="str">
        <f t="shared" ca="1" si="231"/>
        <v/>
      </c>
      <c r="GP66" s="70"/>
      <c r="GQ66" s="88" t="str">
        <f t="shared" ca="1" si="232"/>
        <v/>
      </c>
      <c r="GR66" s="70"/>
      <c r="GS66" s="88" t="str">
        <f t="shared" ca="1" si="233"/>
        <v/>
      </c>
      <c r="GT66" s="70"/>
      <c r="GU66" s="88" t="str">
        <f t="shared" ca="1" si="234"/>
        <v/>
      </c>
      <c r="GV66" s="70"/>
      <c r="GW66" s="88" t="str">
        <f t="shared" ca="1" si="235"/>
        <v/>
      </c>
      <c r="GX66" s="70"/>
      <c r="GY66" s="88" t="str">
        <f t="shared" ca="1" si="236"/>
        <v/>
      </c>
      <c r="GZ66" s="70"/>
      <c r="HA66" s="88" t="str">
        <f t="shared" ca="1" si="237"/>
        <v/>
      </c>
      <c r="HB66" s="70"/>
      <c r="HC66" s="88" t="str">
        <f t="shared" ca="1" si="238"/>
        <v/>
      </c>
      <c r="HD66" s="70"/>
      <c r="HE66" s="88" t="str">
        <f t="shared" ca="1" si="239"/>
        <v/>
      </c>
      <c r="HF66" s="70"/>
      <c r="HG66" s="88" t="str">
        <f t="shared" ca="1" si="240"/>
        <v/>
      </c>
      <c r="HH66" s="70"/>
      <c r="HI66" s="88" t="str">
        <f t="shared" ca="1" si="241"/>
        <v/>
      </c>
      <c r="HJ66" s="70"/>
      <c r="HK66" s="88" t="str">
        <f t="shared" ca="1" si="242"/>
        <v/>
      </c>
      <c r="HL66" s="70"/>
      <c r="HM66" s="88" t="str">
        <f t="shared" ca="1" si="243"/>
        <v/>
      </c>
      <c r="HN66" s="70"/>
      <c r="HO66" s="88" t="str">
        <f t="shared" ca="1" si="244"/>
        <v/>
      </c>
      <c r="HP66" s="70"/>
      <c r="HQ66" s="88" t="str">
        <f t="shared" ca="1" si="245"/>
        <v/>
      </c>
      <c r="HR66" s="70"/>
      <c r="HS66" s="88" t="str">
        <f t="shared" ca="1" si="246"/>
        <v/>
      </c>
      <c r="HT66" s="70"/>
      <c r="HU66" s="88" t="str">
        <f t="shared" ca="1" si="247"/>
        <v/>
      </c>
      <c r="HV66" s="70"/>
      <c r="HW66" s="88" t="str">
        <f t="shared" ca="1" si="248"/>
        <v/>
      </c>
      <c r="HX66" s="70"/>
      <c r="HY66" s="88" t="str">
        <f t="shared" ca="1" si="249"/>
        <v/>
      </c>
      <c r="HZ66" s="70"/>
      <c r="IA66" s="88" t="str">
        <f t="shared" ca="1" si="250"/>
        <v/>
      </c>
      <c r="IB66" s="70"/>
      <c r="IC66" s="88" t="str">
        <f t="shared" ca="1" si="251"/>
        <v/>
      </c>
      <c r="ID66" s="70"/>
      <c r="IE66" s="88" t="str">
        <f t="shared" ca="1" si="252"/>
        <v/>
      </c>
      <c r="IF66" s="70"/>
      <c r="IG66" s="88" t="str">
        <f t="shared" ca="1" si="253"/>
        <v/>
      </c>
      <c r="IH66" s="70"/>
      <c r="II66" s="88" t="str">
        <f t="shared" ca="1" si="254"/>
        <v/>
      </c>
      <c r="IJ66" s="70"/>
      <c r="IK66" s="88" t="str">
        <f t="shared" ca="1" si="255"/>
        <v/>
      </c>
      <c r="IL66" s="70"/>
      <c r="IM66" s="88" t="str">
        <f t="shared" ca="1" si="256"/>
        <v/>
      </c>
      <c r="IN66" s="70"/>
      <c r="IO66" s="88" t="str">
        <f t="shared" ca="1" si="257"/>
        <v/>
      </c>
      <c r="IP66" s="70"/>
      <c r="IQ66" s="88" t="str">
        <f t="shared" ca="1" si="258"/>
        <v/>
      </c>
      <c r="IR66" s="70"/>
      <c r="IS66" s="88" t="str">
        <f t="shared" ca="1" si="259"/>
        <v/>
      </c>
      <c r="IT66" s="70"/>
      <c r="IU66" s="88" t="str">
        <f t="shared" ca="1" si="260"/>
        <v/>
      </c>
      <c r="IV66" s="70"/>
      <c r="IW66" s="88" t="str">
        <f t="shared" ca="1" si="261"/>
        <v/>
      </c>
      <c r="IX66" s="70"/>
      <c r="IY66" s="88" t="str">
        <f t="shared" ca="1" si="262"/>
        <v/>
      </c>
      <c r="IZ66" s="70"/>
      <c r="JA66" s="88" t="str">
        <f t="shared" ca="1" si="263"/>
        <v/>
      </c>
      <c r="JB66" s="70"/>
      <c r="JC66" s="88" t="str">
        <f t="shared" ca="1" si="264"/>
        <v/>
      </c>
      <c r="JD66" s="70"/>
      <c r="JE66" s="88" t="str">
        <f t="shared" ca="1" si="265"/>
        <v/>
      </c>
      <c r="JF66" s="70"/>
      <c r="JG66" s="88" t="str">
        <f t="shared" ca="1" si="266"/>
        <v/>
      </c>
      <c r="JH66" s="70"/>
      <c r="JI66" s="88" t="str">
        <f t="shared" ca="1" si="267"/>
        <v/>
      </c>
      <c r="JJ66" s="70"/>
      <c r="JK66" s="88" t="str">
        <f t="shared" ca="1" si="268"/>
        <v/>
      </c>
      <c r="JL66" s="70"/>
      <c r="JM66" s="88" t="str">
        <f t="shared" ca="1" si="269"/>
        <v/>
      </c>
      <c r="JN66" s="70"/>
      <c r="JO66" s="88" t="str">
        <f t="shared" ca="1" si="270"/>
        <v/>
      </c>
      <c r="JP66" s="70"/>
    </row>
    <row r="67" spans="1:276" x14ac:dyDescent="0.2">
      <c r="A67" s="59" t="s">
        <v>411</v>
      </c>
      <c r="B67" s="77" t="s">
        <v>282</v>
      </c>
      <c r="C67" s="73" t="s">
        <v>412</v>
      </c>
      <c r="D67" s="62" t="s">
        <v>284</v>
      </c>
      <c r="E67" s="62"/>
      <c r="F67" s="80"/>
      <c r="G67" s="65" t="s">
        <v>413</v>
      </c>
      <c r="H67" s="66" cm="1">
        <f t="array" aca="1" ref="H6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7" s="154"/>
      <c r="J67" s="76" t="s">
        <v>290</v>
      </c>
      <c r="K67" s="88">
        <f t="shared" ca="1" si="137"/>
        <v>44413</v>
      </c>
      <c r="L67" s="70">
        <f t="shared" ca="1" si="138"/>
        <v>44414</v>
      </c>
      <c r="M67" s="88" t="str">
        <f t="shared" ca="1" si="139"/>
        <v/>
      </c>
      <c r="N67" s="70"/>
      <c r="O67" s="88" t="str">
        <f t="shared" ca="1" si="140"/>
        <v/>
      </c>
      <c r="P67" s="70"/>
      <c r="Q67" s="88" t="str">
        <f t="shared" ca="1" si="141"/>
        <v/>
      </c>
      <c r="R67" s="70"/>
      <c r="S67" s="88" t="str">
        <f t="shared" ca="1" si="142"/>
        <v/>
      </c>
      <c r="T67" s="70"/>
      <c r="U67" s="88" t="str">
        <f t="shared" ca="1" si="143"/>
        <v/>
      </c>
      <c r="V67" s="70"/>
      <c r="W67" s="88" t="str">
        <f t="shared" ca="1" si="144"/>
        <v/>
      </c>
      <c r="X67" s="70"/>
      <c r="Y67" s="88" t="str">
        <f t="shared" ca="1" si="145"/>
        <v/>
      </c>
      <c r="Z67" s="70"/>
      <c r="AA67" s="88" t="str">
        <f t="shared" ca="1" si="146"/>
        <v/>
      </c>
      <c r="AB67" s="70"/>
      <c r="AC67" s="88" t="str">
        <f t="shared" ca="1" si="147"/>
        <v/>
      </c>
      <c r="AD67" s="70"/>
      <c r="AE67" s="88" t="str">
        <f t="shared" ca="1" si="148"/>
        <v/>
      </c>
      <c r="AF67" s="70"/>
      <c r="AG67" s="88" t="str">
        <f t="shared" ca="1" si="149"/>
        <v/>
      </c>
      <c r="AH67" s="70"/>
      <c r="AI67" s="88" t="str">
        <f t="shared" ca="1" si="150"/>
        <v/>
      </c>
      <c r="AJ67" s="70"/>
      <c r="AK67" s="88" t="str">
        <f t="shared" ca="1" si="151"/>
        <v/>
      </c>
      <c r="AL67" s="70"/>
      <c r="AM67" s="88" t="str">
        <f t="shared" ca="1" si="152"/>
        <v/>
      </c>
      <c r="AN67" s="70"/>
      <c r="AO67" s="88" t="str">
        <f t="shared" ca="1" si="153"/>
        <v/>
      </c>
      <c r="AP67" s="70"/>
      <c r="AQ67" s="88" t="str">
        <f t="shared" ca="1" si="154"/>
        <v/>
      </c>
      <c r="AR67" s="70"/>
      <c r="AS67" s="88" t="str">
        <f t="shared" ca="1" si="155"/>
        <v/>
      </c>
      <c r="AT67" s="70"/>
      <c r="AU67" s="88" t="str">
        <f t="shared" ca="1" si="156"/>
        <v/>
      </c>
      <c r="AV67" s="70"/>
      <c r="AW67" s="88" t="str">
        <f t="shared" ca="1" si="157"/>
        <v/>
      </c>
      <c r="AX67" s="70"/>
      <c r="AY67" s="88" t="str">
        <f t="shared" ca="1" si="158"/>
        <v/>
      </c>
      <c r="AZ67" s="70"/>
      <c r="BA67" s="88" t="str">
        <f t="shared" ca="1" si="159"/>
        <v/>
      </c>
      <c r="BB67" s="70"/>
      <c r="BC67" s="88" t="str">
        <f t="shared" ca="1" si="160"/>
        <v/>
      </c>
      <c r="BD67" s="70"/>
      <c r="BE67" s="88" t="str">
        <f t="shared" ca="1" si="161"/>
        <v/>
      </c>
      <c r="BF67" s="70"/>
      <c r="BG67" s="88" t="str">
        <f t="shared" ca="1" si="162"/>
        <v/>
      </c>
      <c r="BH67" s="70"/>
      <c r="BI67" s="88" t="str">
        <f t="shared" ca="1" si="163"/>
        <v/>
      </c>
      <c r="BJ67" s="70"/>
      <c r="BK67" s="88" t="str">
        <f t="shared" ca="1" si="164"/>
        <v/>
      </c>
      <c r="BL67" s="70"/>
      <c r="BM67" s="88" t="str">
        <f t="shared" ca="1" si="165"/>
        <v/>
      </c>
      <c r="BN67" s="70"/>
      <c r="BO67" s="88" t="str">
        <f t="shared" ca="1" si="166"/>
        <v/>
      </c>
      <c r="BP67" s="70"/>
      <c r="BQ67" s="88" t="str">
        <f t="shared" ca="1" si="167"/>
        <v/>
      </c>
      <c r="BR67" s="70"/>
      <c r="BS67" s="88" t="str">
        <f t="shared" ca="1" si="168"/>
        <v/>
      </c>
      <c r="BT67" s="70"/>
      <c r="BU67" s="88" t="str">
        <f t="shared" ca="1" si="169"/>
        <v/>
      </c>
      <c r="BV67" s="70"/>
      <c r="BW67" s="88" t="str">
        <f t="shared" ca="1" si="170"/>
        <v/>
      </c>
      <c r="BX67" s="70"/>
      <c r="BY67" s="88" t="str">
        <f t="shared" ca="1" si="171"/>
        <v/>
      </c>
      <c r="BZ67" s="70"/>
      <c r="CA67" s="88" t="str">
        <f t="shared" ca="1" si="172"/>
        <v/>
      </c>
      <c r="CB67" s="70"/>
      <c r="CC67" s="88" t="str">
        <f t="shared" ca="1" si="173"/>
        <v/>
      </c>
      <c r="CD67" s="70"/>
      <c r="CE67" s="88" t="str">
        <f t="shared" ca="1" si="174"/>
        <v/>
      </c>
      <c r="CF67" s="70"/>
      <c r="CG67" s="88" t="str">
        <f t="shared" ca="1" si="175"/>
        <v/>
      </c>
      <c r="CH67" s="70"/>
      <c r="CI67" s="88" t="str">
        <f t="shared" ca="1" si="176"/>
        <v/>
      </c>
      <c r="CJ67" s="70"/>
      <c r="CK67" s="88" t="str">
        <f t="shared" ca="1" si="177"/>
        <v/>
      </c>
      <c r="CL67" s="70"/>
      <c r="CM67" s="88" t="str">
        <f t="shared" ca="1" si="178"/>
        <v/>
      </c>
      <c r="CN67" s="70"/>
      <c r="CO67" s="88" t="str">
        <f t="shared" ca="1" si="179"/>
        <v/>
      </c>
      <c r="CP67" s="70"/>
      <c r="CQ67" s="88" t="str">
        <f t="shared" ca="1" si="180"/>
        <v/>
      </c>
      <c r="CR67" s="70"/>
      <c r="CS67" s="88" t="str">
        <f t="shared" ca="1" si="181"/>
        <v/>
      </c>
      <c r="CT67" s="70"/>
      <c r="CU67" s="88" t="str">
        <f t="shared" ca="1" si="182"/>
        <v/>
      </c>
      <c r="CV67" s="70"/>
      <c r="CW67" s="88" t="str">
        <f t="shared" ca="1" si="183"/>
        <v/>
      </c>
      <c r="CX67" s="70"/>
      <c r="CY67" s="88" t="str">
        <f t="shared" ca="1" si="184"/>
        <v/>
      </c>
      <c r="CZ67" s="70"/>
      <c r="DA67" s="88" t="str">
        <f t="shared" ca="1" si="185"/>
        <v/>
      </c>
      <c r="DB67" s="70"/>
      <c r="DC67" s="88" t="str">
        <f t="shared" ca="1" si="186"/>
        <v/>
      </c>
      <c r="DD67" s="70"/>
      <c r="DE67" s="88" t="str">
        <f t="shared" ca="1" si="187"/>
        <v/>
      </c>
      <c r="DF67" s="70"/>
      <c r="DG67" s="88" t="str">
        <f t="shared" ca="1" si="188"/>
        <v/>
      </c>
      <c r="DH67" s="70"/>
      <c r="DI67" s="88" t="str">
        <f t="shared" ca="1" si="189"/>
        <v/>
      </c>
      <c r="DJ67" s="70"/>
      <c r="DK67" s="88" t="str">
        <f t="shared" ca="1" si="190"/>
        <v/>
      </c>
      <c r="DL67" s="70"/>
      <c r="DM67" s="88" t="str">
        <f t="shared" ca="1" si="191"/>
        <v/>
      </c>
      <c r="DN67" s="70"/>
      <c r="DO67" s="88" t="str">
        <f t="shared" ca="1" si="192"/>
        <v/>
      </c>
      <c r="DP67" s="70"/>
      <c r="DQ67" s="88" t="str">
        <f t="shared" ca="1" si="193"/>
        <v/>
      </c>
      <c r="DR67" s="70"/>
      <c r="DS67" s="88" t="str">
        <f t="shared" ca="1" si="194"/>
        <v/>
      </c>
      <c r="DT67" s="70"/>
      <c r="DU67" s="88" t="str">
        <f t="shared" ca="1" si="195"/>
        <v/>
      </c>
      <c r="DV67" s="70"/>
      <c r="DW67" s="88" t="str">
        <f t="shared" ca="1" si="196"/>
        <v/>
      </c>
      <c r="DX67" s="70"/>
      <c r="DY67" s="88" t="str">
        <f t="shared" ca="1" si="197"/>
        <v/>
      </c>
      <c r="DZ67" s="70"/>
      <c r="EA67" s="88" t="str">
        <f t="shared" ca="1" si="198"/>
        <v/>
      </c>
      <c r="EB67" s="70"/>
      <c r="EC67" s="88" t="str">
        <f t="shared" ca="1" si="199"/>
        <v/>
      </c>
      <c r="ED67" s="70"/>
      <c r="EE67" s="88" t="str">
        <f t="shared" ca="1" si="200"/>
        <v/>
      </c>
      <c r="EF67" s="70"/>
      <c r="EG67" s="88" t="str">
        <f t="shared" ca="1" si="201"/>
        <v/>
      </c>
      <c r="EH67" s="70"/>
      <c r="EI67" s="88" t="str">
        <f t="shared" ca="1" si="202"/>
        <v/>
      </c>
      <c r="EJ67" s="70"/>
      <c r="EK67" s="88" t="str">
        <f t="shared" ca="1" si="203"/>
        <v/>
      </c>
      <c r="EL67" s="70"/>
      <c r="EM67" s="88" t="str">
        <f t="shared" ca="1" si="204"/>
        <v/>
      </c>
      <c r="EN67" s="70"/>
      <c r="EO67" s="88" t="str">
        <f t="shared" ca="1" si="205"/>
        <v/>
      </c>
      <c r="EP67" s="70"/>
      <c r="EQ67" s="88" t="str">
        <f t="shared" ca="1" si="206"/>
        <v/>
      </c>
      <c r="ER67" s="70"/>
      <c r="ES67" s="88" t="str">
        <f t="shared" ca="1" si="207"/>
        <v/>
      </c>
      <c r="ET67" s="70"/>
      <c r="EU67" s="88" t="str">
        <f t="shared" ca="1" si="208"/>
        <v/>
      </c>
      <c r="EV67" s="70"/>
      <c r="EW67" s="88" t="str">
        <f t="shared" ca="1" si="209"/>
        <v/>
      </c>
      <c r="EX67" s="70"/>
      <c r="EY67" s="88" t="str">
        <f t="shared" ca="1" si="210"/>
        <v/>
      </c>
      <c r="EZ67" s="70"/>
      <c r="FA67" s="88" t="str">
        <f t="shared" ca="1" si="211"/>
        <v/>
      </c>
      <c r="FB67" s="70"/>
      <c r="FC67" s="88" t="str">
        <f t="shared" ca="1" si="212"/>
        <v/>
      </c>
      <c r="FD67" s="70"/>
      <c r="FE67" s="88" t="str">
        <f t="shared" ca="1" si="213"/>
        <v/>
      </c>
      <c r="FF67" s="70"/>
      <c r="FG67" s="88" t="str">
        <f t="shared" ca="1" si="214"/>
        <v/>
      </c>
      <c r="FH67" s="70"/>
      <c r="FI67" s="88" t="str">
        <f t="shared" ca="1" si="215"/>
        <v/>
      </c>
      <c r="FJ67" s="70"/>
      <c r="FK67" s="88" t="str">
        <f t="shared" ca="1" si="216"/>
        <v/>
      </c>
      <c r="FL67" s="70"/>
      <c r="FM67" s="88" t="str">
        <f t="shared" ca="1" si="217"/>
        <v/>
      </c>
      <c r="FN67" s="70"/>
      <c r="FO67" s="88" t="str">
        <f t="shared" ca="1" si="218"/>
        <v/>
      </c>
      <c r="FP67" s="70"/>
      <c r="FQ67" s="88" t="str">
        <f t="shared" ca="1" si="219"/>
        <v/>
      </c>
      <c r="FR67" s="70"/>
      <c r="FS67" s="88" t="str">
        <f t="shared" ca="1" si="220"/>
        <v/>
      </c>
      <c r="FT67" s="70"/>
      <c r="FU67" s="88" t="str">
        <f t="shared" ca="1" si="221"/>
        <v/>
      </c>
      <c r="FV67" s="70"/>
      <c r="FW67" s="88" t="str">
        <f t="shared" ca="1" si="222"/>
        <v/>
      </c>
      <c r="FX67" s="70"/>
      <c r="FY67" s="88" t="str">
        <f t="shared" ca="1" si="223"/>
        <v/>
      </c>
      <c r="FZ67" s="70"/>
      <c r="GA67" s="88" t="str">
        <f t="shared" ca="1" si="224"/>
        <v/>
      </c>
      <c r="GB67" s="70"/>
      <c r="GC67" s="88" t="str">
        <f t="shared" ca="1" si="225"/>
        <v/>
      </c>
      <c r="GD67" s="70"/>
      <c r="GE67" s="88" t="str">
        <f t="shared" ca="1" si="226"/>
        <v/>
      </c>
      <c r="GF67" s="70"/>
      <c r="GG67" s="88" t="str">
        <f t="shared" ca="1" si="227"/>
        <v/>
      </c>
      <c r="GH67" s="70"/>
      <c r="GI67" s="88" t="str">
        <f t="shared" ca="1" si="228"/>
        <v/>
      </c>
      <c r="GJ67" s="70"/>
      <c r="GK67" s="88" t="str">
        <f t="shared" ca="1" si="229"/>
        <v/>
      </c>
      <c r="GL67" s="70"/>
      <c r="GM67" s="88" t="str">
        <f t="shared" ca="1" si="230"/>
        <v/>
      </c>
      <c r="GN67" s="70"/>
      <c r="GO67" s="88" t="str">
        <f t="shared" ca="1" si="231"/>
        <v/>
      </c>
      <c r="GP67" s="70"/>
      <c r="GQ67" s="88" t="str">
        <f t="shared" ca="1" si="232"/>
        <v/>
      </c>
      <c r="GR67" s="70"/>
      <c r="GS67" s="88" t="str">
        <f t="shared" ca="1" si="233"/>
        <v/>
      </c>
      <c r="GT67" s="70"/>
      <c r="GU67" s="88" t="str">
        <f t="shared" ca="1" si="234"/>
        <v/>
      </c>
      <c r="GV67" s="70"/>
      <c r="GW67" s="88" t="str">
        <f t="shared" ca="1" si="235"/>
        <v/>
      </c>
      <c r="GX67" s="70"/>
      <c r="GY67" s="88" t="str">
        <f t="shared" ca="1" si="236"/>
        <v/>
      </c>
      <c r="GZ67" s="70"/>
      <c r="HA67" s="88" t="str">
        <f t="shared" ca="1" si="237"/>
        <v/>
      </c>
      <c r="HB67" s="70"/>
      <c r="HC67" s="88" t="str">
        <f t="shared" ca="1" si="238"/>
        <v/>
      </c>
      <c r="HD67" s="70"/>
      <c r="HE67" s="88" t="str">
        <f t="shared" ca="1" si="239"/>
        <v/>
      </c>
      <c r="HF67" s="70"/>
      <c r="HG67" s="88" t="str">
        <f t="shared" ca="1" si="240"/>
        <v/>
      </c>
      <c r="HH67" s="70"/>
      <c r="HI67" s="88" t="str">
        <f t="shared" ca="1" si="241"/>
        <v/>
      </c>
      <c r="HJ67" s="70"/>
      <c r="HK67" s="88" t="str">
        <f t="shared" ca="1" si="242"/>
        <v/>
      </c>
      <c r="HL67" s="70"/>
      <c r="HM67" s="88" t="str">
        <f t="shared" ca="1" si="243"/>
        <v/>
      </c>
      <c r="HN67" s="70"/>
      <c r="HO67" s="88" t="str">
        <f t="shared" ca="1" si="244"/>
        <v/>
      </c>
      <c r="HP67" s="70"/>
      <c r="HQ67" s="88" t="str">
        <f t="shared" ca="1" si="245"/>
        <v/>
      </c>
      <c r="HR67" s="70"/>
      <c r="HS67" s="88" t="str">
        <f t="shared" ca="1" si="246"/>
        <v/>
      </c>
      <c r="HT67" s="70"/>
      <c r="HU67" s="88" t="str">
        <f t="shared" ca="1" si="247"/>
        <v/>
      </c>
      <c r="HV67" s="70"/>
      <c r="HW67" s="88" t="str">
        <f t="shared" ca="1" si="248"/>
        <v/>
      </c>
      <c r="HX67" s="70"/>
      <c r="HY67" s="88" t="str">
        <f t="shared" ca="1" si="249"/>
        <v/>
      </c>
      <c r="HZ67" s="70"/>
      <c r="IA67" s="88" t="str">
        <f t="shared" ca="1" si="250"/>
        <v/>
      </c>
      <c r="IB67" s="70"/>
      <c r="IC67" s="88" t="str">
        <f t="shared" ca="1" si="251"/>
        <v/>
      </c>
      <c r="ID67" s="70"/>
      <c r="IE67" s="88" t="str">
        <f t="shared" ca="1" si="252"/>
        <v/>
      </c>
      <c r="IF67" s="70"/>
      <c r="IG67" s="88" t="str">
        <f t="shared" ca="1" si="253"/>
        <v/>
      </c>
      <c r="IH67" s="70"/>
      <c r="II67" s="88" t="str">
        <f t="shared" ca="1" si="254"/>
        <v/>
      </c>
      <c r="IJ67" s="70"/>
      <c r="IK67" s="88" t="str">
        <f t="shared" ca="1" si="255"/>
        <v/>
      </c>
      <c r="IL67" s="70"/>
      <c r="IM67" s="88" t="str">
        <f t="shared" ca="1" si="256"/>
        <v/>
      </c>
      <c r="IN67" s="70"/>
      <c r="IO67" s="88" t="str">
        <f t="shared" ca="1" si="257"/>
        <v/>
      </c>
      <c r="IP67" s="70"/>
      <c r="IQ67" s="88" t="str">
        <f t="shared" ca="1" si="258"/>
        <v/>
      </c>
      <c r="IR67" s="70"/>
      <c r="IS67" s="88" t="str">
        <f t="shared" ca="1" si="259"/>
        <v/>
      </c>
      <c r="IT67" s="70"/>
      <c r="IU67" s="88" t="str">
        <f t="shared" ca="1" si="260"/>
        <v/>
      </c>
      <c r="IV67" s="70"/>
      <c r="IW67" s="88" t="str">
        <f t="shared" ca="1" si="261"/>
        <v/>
      </c>
      <c r="IX67" s="70"/>
      <c r="IY67" s="88" t="str">
        <f t="shared" ca="1" si="262"/>
        <v/>
      </c>
      <c r="IZ67" s="70"/>
      <c r="JA67" s="88" t="str">
        <f t="shared" ca="1" si="263"/>
        <v/>
      </c>
      <c r="JB67" s="70"/>
      <c r="JC67" s="88" t="str">
        <f t="shared" ca="1" si="264"/>
        <v/>
      </c>
      <c r="JD67" s="70"/>
      <c r="JE67" s="88" t="str">
        <f t="shared" ca="1" si="265"/>
        <v/>
      </c>
      <c r="JF67" s="70"/>
      <c r="JG67" s="88" t="str">
        <f t="shared" ca="1" si="266"/>
        <v/>
      </c>
      <c r="JH67" s="70"/>
      <c r="JI67" s="88" t="str">
        <f t="shared" ca="1" si="267"/>
        <v/>
      </c>
      <c r="JJ67" s="70"/>
      <c r="JK67" s="88" t="str">
        <f t="shared" ca="1" si="268"/>
        <v/>
      </c>
      <c r="JL67" s="70"/>
      <c r="JM67" s="88" t="str">
        <f t="shared" ca="1" si="269"/>
        <v/>
      </c>
      <c r="JN67" s="70"/>
      <c r="JO67" s="88" t="str">
        <f t="shared" ca="1" si="270"/>
        <v/>
      </c>
      <c r="JP67" s="70"/>
    </row>
    <row r="68" spans="1:276" x14ac:dyDescent="0.2">
      <c r="A68" s="59" t="s">
        <v>414</v>
      </c>
      <c r="B68" s="172" t="s">
        <v>316</v>
      </c>
      <c r="C68" s="73" t="s">
        <v>415</v>
      </c>
      <c r="D68" s="62" t="s">
        <v>284</v>
      </c>
      <c r="E68" s="63"/>
      <c r="F68" s="145"/>
      <c r="G68" s="65"/>
      <c r="H68" s="66" cm="1">
        <f t="array" aca="1" ref="H6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8" s="95"/>
      <c r="J68" s="76" t="s">
        <v>290</v>
      </c>
      <c r="K68" s="69">
        <f t="shared" ca="1" si="137"/>
        <v>44413</v>
      </c>
      <c r="L68" s="70">
        <f t="shared" ca="1" si="138"/>
        <v>44414</v>
      </c>
      <c r="M68" s="69" t="str">
        <f t="shared" ca="1" si="139"/>
        <v/>
      </c>
      <c r="N68" s="70"/>
      <c r="O68" s="69" t="str">
        <f t="shared" ca="1" si="140"/>
        <v/>
      </c>
      <c r="P68" s="70"/>
      <c r="Q68" s="69" t="str">
        <f t="shared" ca="1" si="141"/>
        <v/>
      </c>
      <c r="R68" s="70"/>
      <c r="S68" s="69" t="str">
        <f t="shared" ca="1" si="142"/>
        <v/>
      </c>
      <c r="T68" s="70"/>
      <c r="U68" s="69" t="str">
        <f t="shared" ca="1" si="143"/>
        <v/>
      </c>
      <c r="V68" s="70"/>
      <c r="W68" s="69" t="str">
        <f t="shared" ca="1" si="144"/>
        <v/>
      </c>
      <c r="X68" s="70"/>
      <c r="Y68" s="69" t="str">
        <f t="shared" ca="1" si="145"/>
        <v/>
      </c>
      <c r="Z68" s="70"/>
      <c r="AA68" s="69" t="str">
        <f t="shared" ca="1" si="146"/>
        <v/>
      </c>
      <c r="AB68" s="70"/>
      <c r="AC68" s="69" t="str">
        <f t="shared" ca="1" si="147"/>
        <v/>
      </c>
      <c r="AD68" s="70"/>
      <c r="AE68" s="69" t="str">
        <f t="shared" ca="1" si="148"/>
        <v/>
      </c>
      <c r="AF68" s="70"/>
      <c r="AG68" s="69" t="str">
        <f t="shared" ca="1" si="149"/>
        <v/>
      </c>
      <c r="AH68" s="70"/>
      <c r="AI68" s="69" t="str">
        <f t="shared" ca="1" si="150"/>
        <v/>
      </c>
      <c r="AJ68" s="70"/>
      <c r="AK68" s="69" t="str">
        <f t="shared" ca="1" si="151"/>
        <v/>
      </c>
      <c r="AL68" s="70"/>
      <c r="AM68" s="69" t="str">
        <f t="shared" ca="1" si="152"/>
        <v/>
      </c>
      <c r="AN68" s="70"/>
      <c r="AO68" s="69" t="str">
        <f t="shared" ca="1" si="153"/>
        <v/>
      </c>
      <c r="AP68" s="70"/>
      <c r="AQ68" s="69" t="str">
        <f t="shared" ca="1" si="154"/>
        <v/>
      </c>
      <c r="AR68" s="70"/>
      <c r="AS68" s="69" t="str">
        <f t="shared" ca="1" si="155"/>
        <v/>
      </c>
      <c r="AT68" s="70"/>
      <c r="AU68" s="69" t="str">
        <f t="shared" ca="1" si="156"/>
        <v/>
      </c>
      <c r="AV68" s="70"/>
      <c r="AW68" s="69" t="str">
        <f t="shared" ca="1" si="157"/>
        <v/>
      </c>
      <c r="AX68" s="70"/>
      <c r="AY68" s="69" t="str">
        <f t="shared" ca="1" si="158"/>
        <v/>
      </c>
      <c r="AZ68" s="70"/>
      <c r="BA68" s="69" t="str">
        <f t="shared" ca="1" si="159"/>
        <v/>
      </c>
      <c r="BB68" s="70"/>
      <c r="BC68" s="69" t="str">
        <f t="shared" ca="1" si="160"/>
        <v/>
      </c>
      <c r="BD68" s="70"/>
      <c r="BE68" s="69" t="str">
        <f t="shared" ca="1" si="161"/>
        <v/>
      </c>
      <c r="BF68" s="70"/>
      <c r="BG68" s="69" t="str">
        <f t="shared" ca="1" si="162"/>
        <v/>
      </c>
      <c r="BH68" s="70"/>
      <c r="BI68" s="69" t="str">
        <f t="shared" ca="1" si="163"/>
        <v/>
      </c>
      <c r="BJ68" s="70"/>
      <c r="BK68" s="69" t="str">
        <f t="shared" ca="1" si="164"/>
        <v/>
      </c>
      <c r="BL68" s="70"/>
      <c r="BM68" s="69" t="str">
        <f t="shared" ca="1" si="165"/>
        <v/>
      </c>
      <c r="BN68" s="70"/>
      <c r="BO68" s="69" t="str">
        <f t="shared" ca="1" si="166"/>
        <v/>
      </c>
      <c r="BP68" s="70"/>
      <c r="BQ68" s="69" t="str">
        <f t="shared" ca="1" si="167"/>
        <v/>
      </c>
      <c r="BR68" s="70"/>
      <c r="BS68" s="69" t="str">
        <f t="shared" ca="1" si="168"/>
        <v/>
      </c>
      <c r="BT68" s="70"/>
      <c r="BU68" s="69" t="str">
        <f t="shared" ca="1" si="169"/>
        <v/>
      </c>
      <c r="BV68" s="70"/>
      <c r="BW68" s="69" t="str">
        <f t="shared" ca="1" si="170"/>
        <v/>
      </c>
      <c r="BX68" s="70"/>
      <c r="BY68" s="69" t="str">
        <f t="shared" ca="1" si="171"/>
        <v/>
      </c>
      <c r="BZ68" s="70"/>
      <c r="CA68" s="69" t="str">
        <f t="shared" ca="1" si="172"/>
        <v/>
      </c>
      <c r="CB68" s="70"/>
      <c r="CC68" s="69" t="str">
        <f t="shared" ca="1" si="173"/>
        <v/>
      </c>
      <c r="CD68" s="70"/>
      <c r="CE68" s="69" t="str">
        <f t="shared" ca="1" si="174"/>
        <v/>
      </c>
      <c r="CF68" s="70"/>
      <c r="CG68" s="69" t="str">
        <f t="shared" ca="1" si="175"/>
        <v/>
      </c>
      <c r="CH68" s="70"/>
      <c r="CI68" s="69" t="str">
        <f t="shared" ca="1" si="176"/>
        <v/>
      </c>
      <c r="CJ68" s="70"/>
      <c r="CK68" s="69" t="str">
        <f t="shared" ca="1" si="177"/>
        <v/>
      </c>
      <c r="CL68" s="70"/>
      <c r="CM68" s="69" t="str">
        <f t="shared" ca="1" si="178"/>
        <v/>
      </c>
      <c r="CN68" s="70"/>
      <c r="CO68" s="69" t="str">
        <f t="shared" ca="1" si="179"/>
        <v/>
      </c>
      <c r="CP68" s="70"/>
      <c r="CQ68" s="69" t="str">
        <f t="shared" ca="1" si="180"/>
        <v/>
      </c>
      <c r="CR68" s="70"/>
      <c r="CS68" s="69" t="str">
        <f t="shared" ca="1" si="181"/>
        <v/>
      </c>
      <c r="CT68" s="70"/>
      <c r="CU68" s="69" t="str">
        <f t="shared" ca="1" si="182"/>
        <v/>
      </c>
      <c r="CV68" s="70"/>
      <c r="CW68" s="69" t="str">
        <f t="shared" ca="1" si="183"/>
        <v/>
      </c>
      <c r="CX68" s="70"/>
      <c r="CY68" s="69" t="str">
        <f t="shared" ca="1" si="184"/>
        <v/>
      </c>
      <c r="CZ68" s="70"/>
      <c r="DA68" s="69" t="str">
        <f t="shared" ca="1" si="185"/>
        <v/>
      </c>
      <c r="DB68" s="70"/>
      <c r="DC68" s="69" t="str">
        <f t="shared" ca="1" si="186"/>
        <v/>
      </c>
      <c r="DD68" s="70"/>
      <c r="DE68" s="69" t="str">
        <f t="shared" ca="1" si="187"/>
        <v/>
      </c>
      <c r="DF68" s="70"/>
      <c r="DG68" s="69" t="str">
        <f t="shared" ca="1" si="188"/>
        <v/>
      </c>
      <c r="DH68" s="70"/>
      <c r="DI68" s="69" t="str">
        <f t="shared" ca="1" si="189"/>
        <v/>
      </c>
      <c r="DJ68" s="70"/>
      <c r="DK68" s="69" t="str">
        <f t="shared" ca="1" si="190"/>
        <v/>
      </c>
      <c r="DL68" s="70"/>
      <c r="DM68" s="69" t="str">
        <f t="shared" ca="1" si="191"/>
        <v/>
      </c>
      <c r="DN68" s="70"/>
      <c r="DO68" s="69" t="str">
        <f t="shared" ca="1" si="192"/>
        <v/>
      </c>
      <c r="DP68" s="70"/>
      <c r="DQ68" s="69" t="str">
        <f t="shared" ca="1" si="193"/>
        <v/>
      </c>
      <c r="DR68" s="70"/>
      <c r="DS68" s="69" t="str">
        <f t="shared" ca="1" si="194"/>
        <v/>
      </c>
      <c r="DT68" s="70"/>
      <c r="DU68" s="69" t="str">
        <f t="shared" ca="1" si="195"/>
        <v/>
      </c>
      <c r="DV68" s="70"/>
      <c r="DW68" s="69" t="str">
        <f t="shared" ca="1" si="196"/>
        <v/>
      </c>
      <c r="DX68" s="70"/>
      <c r="DY68" s="69" t="str">
        <f t="shared" ca="1" si="197"/>
        <v/>
      </c>
      <c r="DZ68" s="70"/>
      <c r="EA68" s="69" t="str">
        <f t="shared" ca="1" si="198"/>
        <v/>
      </c>
      <c r="EB68" s="70"/>
      <c r="EC68" s="69" t="str">
        <f t="shared" ca="1" si="199"/>
        <v/>
      </c>
      <c r="ED68" s="70"/>
      <c r="EE68" s="69" t="str">
        <f t="shared" ca="1" si="200"/>
        <v/>
      </c>
      <c r="EF68" s="70"/>
      <c r="EG68" s="69" t="str">
        <f t="shared" ca="1" si="201"/>
        <v/>
      </c>
      <c r="EH68" s="70"/>
      <c r="EI68" s="69" t="str">
        <f t="shared" ca="1" si="202"/>
        <v/>
      </c>
      <c r="EJ68" s="70"/>
      <c r="EK68" s="69" t="str">
        <f t="shared" ca="1" si="203"/>
        <v/>
      </c>
      <c r="EL68" s="70"/>
      <c r="EM68" s="69" t="str">
        <f t="shared" ca="1" si="204"/>
        <v/>
      </c>
      <c r="EN68" s="70"/>
      <c r="EO68" s="69" t="str">
        <f t="shared" ca="1" si="205"/>
        <v/>
      </c>
      <c r="EP68" s="70"/>
      <c r="EQ68" s="69" t="str">
        <f t="shared" ca="1" si="206"/>
        <v/>
      </c>
      <c r="ER68" s="70"/>
      <c r="ES68" s="69" t="str">
        <f t="shared" ca="1" si="207"/>
        <v/>
      </c>
      <c r="ET68" s="70"/>
      <c r="EU68" s="69" t="str">
        <f t="shared" ca="1" si="208"/>
        <v/>
      </c>
      <c r="EV68" s="70"/>
      <c r="EW68" s="69" t="str">
        <f t="shared" ca="1" si="209"/>
        <v/>
      </c>
      <c r="EX68" s="70"/>
      <c r="EY68" s="69" t="str">
        <f t="shared" ca="1" si="210"/>
        <v/>
      </c>
      <c r="EZ68" s="70"/>
      <c r="FA68" s="69" t="str">
        <f t="shared" ca="1" si="211"/>
        <v/>
      </c>
      <c r="FB68" s="70"/>
      <c r="FC68" s="69" t="str">
        <f t="shared" ca="1" si="212"/>
        <v/>
      </c>
      <c r="FD68" s="70"/>
      <c r="FE68" s="69" t="str">
        <f t="shared" ca="1" si="213"/>
        <v/>
      </c>
      <c r="FF68" s="70"/>
      <c r="FG68" s="69" t="str">
        <f t="shared" ca="1" si="214"/>
        <v/>
      </c>
      <c r="FH68" s="70"/>
      <c r="FI68" s="69" t="str">
        <f t="shared" ca="1" si="215"/>
        <v/>
      </c>
      <c r="FJ68" s="70"/>
      <c r="FK68" s="69" t="str">
        <f t="shared" ca="1" si="216"/>
        <v/>
      </c>
      <c r="FL68" s="70"/>
      <c r="FM68" s="69" t="str">
        <f t="shared" ca="1" si="217"/>
        <v/>
      </c>
      <c r="FN68" s="70"/>
      <c r="FO68" s="69" t="str">
        <f t="shared" ca="1" si="218"/>
        <v/>
      </c>
      <c r="FP68" s="70"/>
      <c r="FQ68" s="69" t="str">
        <f t="shared" ca="1" si="219"/>
        <v/>
      </c>
      <c r="FR68" s="70"/>
      <c r="FS68" s="69" t="str">
        <f t="shared" ca="1" si="220"/>
        <v/>
      </c>
      <c r="FT68" s="70"/>
      <c r="FU68" s="69" t="str">
        <f t="shared" ca="1" si="221"/>
        <v/>
      </c>
      <c r="FV68" s="70"/>
      <c r="FW68" s="69" t="str">
        <f t="shared" ca="1" si="222"/>
        <v/>
      </c>
      <c r="FX68" s="70"/>
      <c r="FY68" s="69" t="str">
        <f t="shared" ca="1" si="223"/>
        <v/>
      </c>
      <c r="FZ68" s="70"/>
      <c r="GA68" s="69" t="str">
        <f t="shared" ca="1" si="224"/>
        <v/>
      </c>
      <c r="GB68" s="70"/>
      <c r="GC68" s="69" t="str">
        <f t="shared" ca="1" si="225"/>
        <v/>
      </c>
      <c r="GD68" s="70"/>
      <c r="GE68" s="69" t="str">
        <f t="shared" ca="1" si="226"/>
        <v/>
      </c>
      <c r="GF68" s="70"/>
      <c r="GG68" s="69" t="str">
        <f t="shared" ca="1" si="227"/>
        <v/>
      </c>
      <c r="GH68" s="70"/>
      <c r="GI68" s="69" t="str">
        <f t="shared" ca="1" si="228"/>
        <v/>
      </c>
      <c r="GJ68" s="70"/>
      <c r="GK68" s="69" t="str">
        <f t="shared" ca="1" si="229"/>
        <v/>
      </c>
      <c r="GL68" s="70"/>
      <c r="GM68" s="69" t="str">
        <f t="shared" ca="1" si="230"/>
        <v/>
      </c>
      <c r="GN68" s="70"/>
      <c r="GO68" s="69" t="str">
        <f t="shared" ca="1" si="231"/>
        <v/>
      </c>
      <c r="GP68" s="70"/>
      <c r="GQ68" s="69" t="str">
        <f t="shared" ca="1" si="232"/>
        <v/>
      </c>
      <c r="GR68" s="70"/>
      <c r="GS68" s="69" t="str">
        <f t="shared" ca="1" si="233"/>
        <v/>
      </c>
      <c r="GT68" s="70"/>
      <c r="GU68" s="69" t="str">
        <f t="shared" ca="1" si="234"/>
        <v/>
      </c>
      <c r="GV68" s="70"/>
      <c r="GW68" s="69" t="str">
        <f t="shared" ca="1" si="235"/>
        <v/>
      </c>
      <c r="GX68" s="70"/>
      <c r="GY68" s="69" t="str">
        <f t="shared" ca="1" si="236"/>
        <v/>
      </c>
      <c r="GZ68" s="70"/>
      <c r="HA68" s="69" t="str">
        <f t="shared" ca="1" si="237"/>
        <v/>
      </c>
      <c r="HB68" s="70"/>
      <c r="HC68" s="69" t="str">
        <f t="shared" ca="1" si="238"/>
        <v/>
      </c>
      <c r="HD68" s="70"/>
      <c r="HE68" s="69" t="str">
        <f t="shared" ca="1" si="239"/>
        <v/>
      </c>
      <c r="HF68" s="70"/>
      <c r="HG68" s="69" t="str">
        <f t="shared" ca="1" si="240"/>
        <v/>
      </c>
      <c r="HH68" s="70"/>
      <c r="HI68" s="69" t="str">
        <f t="shared" ca="1" si="241"/>
        <v/>
      </c>
      <c r="HJ68" s="70"/>
      <c r="HK68" s="69" t="str">
        <f t="shared" ca="1" si="242"/>
        <v/>
      </c>
      <c r="HL68" s="70"/>
      <c r="HM68" s="69" t="str">
        <f t="shared" ca="1" si="243"/>
        <v/>
      </c>
      <c r="HN68" s="70"/>
      <c r="HO68" s="69" t="str">
        <f t="shared" ca="1" si="244"/>
        <v/>
      </c>
      <c r="HP68" s="70"/>
      <c r="HQ68" s="69" t="str">
        <f t="shared" ca="1" si="245"/>
        <v/>
      </c>
      <c r="HR68" s="70"/>
      <c r="HS68" s="69" t="str">
        <f t="shared" ca="1" si="246"/>
        <v/>
      </c>
      <c r="HT68" s="70"/>
      <c r="HU68" s="69" t="str">
        <f t="shared" ca="1" si="247"/>
        <v/>
      </c>
      <c r="HV68" s="70"/>
      <c r="HW68" s="69" t="str">
        <f t="shared" ca="1" si="248"/>
        <v/>
      </c>
      <c r="HX68" s="70"/>
      <c r="HY68" s="69" t="str">
        <f t="shared" ca="1" si="249"/>
        <v/>
      </c>
      <c r="HZ68" s="70"/>
      <c r="IA68" s="69" t="str">
        <f t="shared" ca="1" si="250"/>
        <v/>
      </c>
      <c r="IB68" s="70"/>
      <c r="IC68" s="69" t="str">
        <f t="shared" ca="1" si="251"/>
        <v/>
      </c>
      <c r="ID68" s="70"/>
      <c r="IE68" s="69" t="str">
        <f t="shared" ca="1" si="252"/>
        <v/>
      </c>
      <c r="IF68" s="70"/>
      <c r="IG68" s="69" t="str">
        <f t="shared" ca="1" si="253"/>
        <v/>
      </c>
      <c r="IH68" s="70"/>
      <c r="II68" s="69" t="str">
        <f t="shared" ca="1" si="254"/>
        <v/>
      </c>
      <c r="IJ68" s="70"/>
      <c r="IK68" s="69" t="str">
        <f t="shared" ca="1" si="255"/>
        <v/>
      </c>
      <c r="IL68" s="70"/>
      <c r="IM68" s="69" t="str">
        <f t="shared" ca="1" si="256"/>
        <v/>
      </c>
      <c r="IN68" s="70"/>
      <c r="IO68" s="69" t="str">
        <f t="shared" ca="1" si="257"/>
        <v/>
      </c>
      <c r="IP68" s="70"/>
      <c r="IQ68" s="69" t="str">
        <f t="shared" ca="1" si="258"/>
        <v/>
      </c>
      <c r="IR68" s="70"/>
      <c r="IS68" s="69" t="str">
        <f t="shared" ca="1" si="259"/>
        <v/>
      </c>
      <c r="IT68" s="70"/>
      <c r="IU68" s="69" t="str">
        <f t="shared" ca="1" si="260"/>
        <v/>
      </c>
      <c r="IV68" s="70"/>
      <c r="IW68" s="69" t="str">
        <f t="shared" ca="1" si="261"/>
        <v/>
      </c>
      <c r="IX68" s="70"/>
      <c r="IY68" s="69" t="str">
        <f t="shared" ca="1" si="262"/>
        <v/>
      </c>
      <c r="IZ68" s="70"/>
      <c r="JA68" s="69" t="str">
        <f t="shared" ca="1" si="263"/>
        <v/>
      </c>
      <c r="JB68" s="70"/>
      <c r="JC68" s="69" t="str">
        <f t="shared" ca="1" si="264"/>
        <v/>
      </c>
      <c r="JD68" s="70"/>
      <c r="JE68" s="69" t="str">
        <f t="shared" ca="1" si="265"/>
        <v/>
      </c>
      <c r="JF68" s="70"/>
      <c r="JG68" s="69" t="str">
        <f t="shared" ca="1" si="266"/>
        <v/>
      </c>
      <c r="JH68" s="70"/>
      <c r="JI68" s="69" t="str">
        <f t="shared" ca="1" si="267"/>
        <v/>
      </c>
      <c r="JJ68" s="70"/>
      <c r="JK68" s="69" t="str">
        <f t="shared" ca="1" si="268"/>
        <v/>
      </c>
      <c r="JL68" s="70"/>
      <c r="JM68" s="69" t="str">
        <f t="shared" ca="1" si="269"/>
        <v/>
      </c>
      <c r="JN68" s="70"/>
      <c r="JO68" s="69" t="str">
        <f t="shared" ca="1" si="270"/>
        <v/>
      </c>
      <c r="JP68" s="70"/>
    </row>
    <row r="69" spans="1:276" x14ac:dyDescent="0.2">
      <c r="A69" s="59" t="s">
        <v>416</v>
      </c>
      <c r="B69" s="77" t="s">
        <v>292</v>
      </c>
      <c r="C69" s="77"/>
      <c r="D69" s="62" t="s">
        <v>284</v>
      </c>
      <c r="E69" s="97"/>
      <c r="F69" s="64"/>
      <c r="G69" s="65"/>
      <c r="H69" s="66" cm="1">
        <f t="array" aca="1" ref="H6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69" s="154"/>
      <c r="J69" s="76" t="s">
        <v>290</v>
      </c>
      <c r="K69" s="88">
        <f t="shared" ca="1" si="137"/>
        <v>44413</v>
      </c>
      <c r="L69" s="70">
        <f t="shared" ca="1" si="138"/>
        <v>44414</v>
      </c>
      <c r="M69" s="88" t="str">
        <f t="shared" ca="1" si="139"/>
        <v/>
      </c>
      <c r="N69" s="70"/>
      <c r="O69" s="88" t="str">
        <f t="shared" ca="1" si="140"/>
        <v/>
      </c>
      <c r="P69" s="70"/>
      <c r="Q69" s="88" t="str">
        <f t="shared" ca="1" si="141"/>
        <v/>
      </c>
      <c r="R69" s="70"/>
      <c r="S69" s="88" t="str">
        <f t="shared" ca="1" si="142"/>
        <v/>
      </c>
      <c r="T69" s="70"/>
      <c r="U69" s="88" t="str">
        <f t="shared" ca="1" si="143"/>
        <v/>
      </c>
      <c r="V69" s="70"/>
      <c r="W69" s="88" t="str">
        <f t="shared" ca="1" si="144"/>
        <v/>
      </c>
      <c r="X69" s="70"/>
      <c r="Y69" s="88" t="str">
        <f t="shared" ca="1" si="145"/>
        <v/>
      </c>
      <c r="Z69" s="70"/>
      <c r="AA69" s="88" t="str">
        <f t="shared" ca="1" si="146"/>
        <v/>
      </c>
      <c r="AB69" s="70"/>
      <c r="AC69" s="88" t="str">
        <f t="shared" ca="1" si="147"/>
        <v/>
      </c>
      <c r="AD69" s="70"/>
      <c r="AE69" s="88" t="str">
        <f t="shared" ca="1" si="148"/>
        <v/>
      </c>
      <c r="AF69" s="70"/>
      <c r="AG69" s="88" t="str">
        <f t="shared" ca="1" si="149"/>
        <v/>
      </c>
      <c r="AH69" s="70"/>
      <c r="AI69" s="88" t="str">
        <f t="shared" ca="1" si="150"/>
        <v/>
      </c>
      <c r="AJ69" s="70"/>
      <c r="AK69" s="88" t="str">
        <f t="shared" ca="1" si="151"/>
        <v/>
      </c>
      <c r="AL69" s="70"/>
      <c r="AM69" s="88" t="str">
        <f t="shared" ca="1" si="152"/>
        <v/>
      </c>
      <c r="AN69" s="70"/>
      <c r="AO69" s="88" t="str">
        <f t="shared" ca="1" si="153"/>
        <v/>
      </c>
      <c r="AP69" s="70"/>
      <c r="AQ69" s="88" t="str">
        <f t="shared" ca="1" si="154"/>
        <v/>
      </c>
      <c r="AR69" s="70"/>
      <c r="AS69" s="88" t="str">
        <f t="shared" ca="1" si="155"/>
        <v/>
      </c>
      <c r="AT69" s="70"/>
      <c r="AU69" s="88" t="str">
        <f t="shared" ca="1" si="156"/>
        <v/>
      </c>
      <c r="AV69" s="70"/>
      <c r="AW69" s="88" t="str">
        <f t="shared" ca="1" si="157"/>
        <v/>
      </c>
      <c r="AX69" s="70"/>
      <c r="AY69" s="88" t="str">
        <f t="shared" ca="1" si="158"/>
        <v/>
      </c>
      <c r="AZ69" s="70"/>
      <c r="BA69" s="88" t="str">
        <f t="shared" ca="1" si="159"/>
        <v/>
      </c>
      <c r="BB69" s="70"/>
      <c r="BC69" s="88" t="str">
        <f t="shared" ca="1" si="160"/>
        <v/>
      </c>
      <c r="BD69" s="70"/>
      <c r="BE69" s="88" t="str">
        <f t="shared" ca="1" si="161"/>
        <v/>
      </c>
      <c r="BF69" s="70"/>
      <c r="BG69" s="88" t="str">
        <f t="shared" ca="1" si="162"/>
        <v/>
      </c>
      <c r="BH69" s="70"/>
      <c r="BI69" s="88" t="str">
        <f t="shared" ca="1" si="163"/>
        <v/>
      </c>
      <c r="BJ69" s="70"/>
      <c r="BK69" s="88" t="str">
        <f t="shared" ca="1" si="164"/>
        <v/>
      </c>
      <c r="BL69" s="70"/>
      <c r="BM69" s="88" t="str">
        <f t="shared" ca="1" si="165"/>
        <v/>
      </c>
      <c r="BN69" s="70"/>
      <c r="BO69" s="88" t="str">
        <f t="shared" ca="1" si="166"/>
        <v/>
      </c>
      <c r="BP69" s="70"/>
      <c r="BQ69" s="88" t="str">
        <f t="shared" ca="1" si="167"/>
        <v/>
      </c>
      <c r="BR69" s="70"/>
      <c r="BS69" s="88" t="str">
        <f t="shared" ca="1" si="168"/>
        <v/>
      </c>
      <c r="BT69" s="70"/>
      <c r="BU69" s="88" t="str">
        <f t="shared" ca="1" si="169"/>
        <v/>
      </c>
      <c r="BV69" s="70"/>
      <c r="BW69" s="88" t="str">
        <f t="shared" ca="1" si="170"/>
        <v/>
      </c>
      <c r="BX69" s="70"/>
      <c r="BY69" s="88" t="str">
        <f t="shared" ca="1" si="171"/>
        <v/>
      </c>
      <c r="BZ69" s="70"/>
      <c r="CA69" s="88" t="str">
        <f t="shared" ca="1" si="172"/>
        <v/>
      </c>
      <c r="CB69" s="70"/>
      <c r="CC69" s="88" t="str">
        <f t="shared" ca="1" si="173"/>
        <v/>
      </c>
      <c r="CD69" s="70"/>
      <c r="CE69" s="88" t="str">
        <f t="shared" ca="1" si="174"/>
        <v/>
      </c>
      <c r="CF69" s="70"/>
      <c r="CG69" s="88" t="str">
        <f t="shared" ca="1" si="175"/>
        <v/>
      </c>
      <c r="CH69" s="70"/>
      <c r="CI69" s="88" t="str">
        <f t="shared" ca="1" si="176"/>
        <v/>
      </c>
      <c r="CJ69" s="70"/>
      <c r="CK69" s="88" t="str">
        <f t="shared" ca="1" si="177"/>
        <v/>
      </c>
      <c r="CL69" s="70"/>
      <c r="CM69" s="88" t="str">
        <f t="shared" ca="1" si="178"/>
        <v/>
      </c>
      <c r="CN69" s="70"/>
      <c r="CO69" s="88" t="str">
        <f t="shared" ca="1" si="179"/>
        <v/>
      </c>
      <c r="CP69" s="70"/>
      <c r="CQ69" s="88" t="str">
        <f t="shared" ca="1" si="180"/>
        <v/>
      </c>
      <c r="CR69" s="70"/>
      <c r="CS69" s="88" t="str">
        <f t="shared" ca="1" si="181"/>
        <v/>
      </c>
      <c r="CT69" s="70"/>
      <c r="CU69" s="88" t="str">
        <f t="shared" ca="1" si="182"/>
        <v/>
      </c>
      <c r="CV69" s="70"/>
      <c r="CW69" s="88" t="str">
        <f t="shared" ca="1" si="183"/>
        <v/>
      </c>
      <c r="CX69" s="70"/>
      <c r="CY69" s="88" t="str">
        <f t="shared" ca="1" si="184"/>
        <v/>
      </c>
      <c r="CZ69" s="70"/>
      <c r="DA69" s="88" t="str">
        <f t="shared" ca="1" si="185"/>
        <v/>
      </c>
      <c r="DB69" s="70"/>
      <c r="DC69" s="88" t="str">
        <f t="shared" ca="1" si="186"/>
        <v/>
      </c>
      <c r="DD69" s="70"/>
      <c r="DE69" s="88" t="str">
        <f t="shared" ca="1" si="187"/>
        <v/>
      </c>
      <c r="DF69" s="70"/>
      <c r="DG69" s="88" t="str">
        <f t="shared" ca="1" si="188"/>
        <v/>
      </c>
      <c r="DH69" s="70"/>
      <c r="DI69" s="88" t="str">
        <f t="shared" ca="1" si="189"/>
        <v/>
      </c>
      <c r="DJ69" s="70"/>
      <c r="DK69" s="88" t="str">
        <f t="shared" ca="1" si="190"/>
        <v/>
      </c>
      <c r="DL69" s="70"/>
      <c r="DM69" s="88" t="str">
        <f t="shared" ca="1" si="191"/>
        <v/>
      </c>
      <c r="DN69" s="70"/>
      <c r="DO69" s="88" t="str">
        <f t="shared" ca="1" si="192"/>
        <v/>
      </c>
      <c r="DP69" s="70"/>
      <c r="DQ69" s="88" t="str">
        <f t="shared" ca="1" si="193"/>
        <v/>
      </c>
      <c r="DR69" s="70"/>
      <c r="DS69" s="88" t="str">
        <f t="shared" ca="1" si="194"/>
        <v/>
      </c>
      <c r="DT69" s="70"/>
      <c r="DU69" s="88" t="str">
        <f t="shared" ca="1" si="195"/>
        <v/>
      </c>
      <c r="DV69" s="70"/>
      <c r="DW69" s="88" t="str">
        <f t="shared" ca="1" si="196"/>
        <v/>
      </c>
      <c r="DX69" s="70"/>
      <c r="DY69" s="88" t="str">
        <f t="shared" ca="1" si="197"/>
        <v/>
      </c>
      <c r="DZ69" s="70"/>
      <c r="EA69" s="88" t="str">
        <f t="shared" ca="1" si="198"/>
        <v/>
      </c>
      <c r="EB69" s="70"/>
      <c r="EC69" s="88" t="str">
        <f t="shared" ca="1" si="199"/>
        <v/>
      </c>
      <c r="ED69" s="70"/>
      <c r="EE69" s="88" t="str">
        <f t="shared" ca="1" si="200"/>
        <v/>
      </c>
      <c r="EF69" s="70"/>
      <c r="EG69" s="88" t="str">
        <f t="shared" ca="1" si="201"/>
        <v/>
      </c>
      <c r="EH69" s="70"/>
      <c r="EI69" s="88" t="str">
        <f t="shared" ca="1" si="202"/>
        <v/>
      </c>
      <c r="EJ69" s="70"/>
      <c r="EK69" s="88" t="str">
        <f t="shared" ca="1" si="203"/>
        <v/>
      </c>
      <c r="EL69" s="70"/>
      <c r="EM69" s="88" t="str">
        <f t="shared" ca="1" si="204"/>
        <v/>
      </c>
      <c r="EN69" s="70"/>
      <c r="EO69" s="88" t="str">
        <f t="shared" ca="1" si="205"/>
        <v/>
      </c>
      <c r="EP69" s="70"/>
      <c r="EQ69" s="88" t="str">
        <f t="shared" ca="1" si="206"/>
        <v/>
      </c>
      <c r="ER69" s="70"/>
      <c r="ES69" s="88" t="str">
        <f t="shared" ca="1" si="207"/>
        <v/>
      </c>
      <c r="ET69" s="70"/>
      <c r="EU69" s="88" t="str">
        <f t="shared" ca="1" si="208"/>
        <v/>
      </c>
      <c r="EV69" s="70"/>
      <c r="EW69" s="88" t="str">
        <f t="shared" ca="1" si="209"/>
        <v/>
      </c>
      <c r="EX69" s="70"/>
      <c r="EY69" s="88" t="str">
        <f t="shared" ca="1" si="210"/>
        <v/>
      </c>
      <c r="EZ69" s="70"/>
      <c r="FA69" s="88" t="str">
        <f t="shared" ca="1" si="211"/>
        <v/>
      </c>
      <c r="FB69" s="70"/>
      <c r="FC69" s="88" t="str">
        <f t="shared" ca="1" si="212"/>
        <v/>
      </c>
      <c r="FD69" s="70"/>
      <c r="FE69" s="88" t="str">
        <f t="shared" ca="1" si="213"/>
        <v/>
      </c>
      <c r="FF69" s="70"/>
      <c r="FG69" s="88" t="str">
        <f t="shared" ca="1" si="214"/>
        <v/>
      </c>
      <c r="FH69" s="70"/>
      <c r="FI69" s="88" t="str">
        <f t="shared" ca="1" si="215"/>
        <v/>
      </c>
      <c r="FJ69" s="70"/>
      <c r="FK69" s="88" t="str">
        <f t="shared" ca="1" si="216"/>
        <v/>
      </c>
      <c r="FL69" s="70"/>
      <c r="FM69" s="88" t="str">
        <f t="shared" ca="1" si="217"/>
        <v/>
      </c>
      <c r="FN69" s="70"/>
      <c r="FO69" s="88" t="str">
        <f t="shared" ca="1" si="218"/>
        <v/>
      </c>
      <c r="FP69" s="70"/>
      <c r="FQ69" s="88" t="str">
        <f t="shared" ca="1" si="219"/>
        <v/>
      </c>
      <c r="FR69" s="70"/>
      <c r="FS69" s="88" t="str">
        <f t="shared" ca="1" si="220"/>
        <v/>
      </c>
      <c r="FT69" s="70"/>
      <c r="FU69" s="88" t="str">
        <f t="shared" ca="1" si="221"/>
        <v/>
      </c>
      <c r="FV69" s="70"/>
      <c r="FW69" s="88" t="str">
        <f t="shared" ca="1" si="222"/>
        <v/>
      </c>
      <c r="FX69" s="70"/>
      <c r="FY69" s="88" t="str">
        <f t="shared" ca="1" si="223"/>
        <v/>
      </c>
      <c r="FZ69" s="70"/>
      <c r="GA69" s="88" t="str">
        <f t="shared" ca="1" si="224"/>
        <v/>
      </c>
      <c r="GB69" s="70"/>
      <c r="GC69" s="88" t="str">
        <f t="shared" ca="1" si="225"/>
        <v/>
      </c>
      <c r="GD69" s="70"/>
      <c r="GE69" s="88" t="str">
        <f t="shared" ca="1" si="226"/>
        <v/>
      </c>
      <c r="GF69" s="70"/>
      <c r="GG69" s="88" t="str">
        <f t="shared" ca="1" si="227"/>
        <v/>
      </c>
      <c r="GH69" s="70"/>
      <c r="GI69" s="88" t="str">
        <f t="shared" ca="1" si="228"/>
        <v/>
      </c>
      <c r="GJ69" s="70"/>
      <c r="GK69" s="88" t="str">
        <f t="shared" ca="1" si="229"/>
        <v/>
      </c>
      <c r="GL69" s="70"/>
      <c r="GM69" s="88" t="str">
        <f t="shared" ca="1" si="230"/>
        <v/>
      </c>
      <c r="GN69" s="70"/>
      <c r="GO69" s="88" t="str">
        <f t="shared" ca="1" si="231"/>
        <v/>
      </c>
      <c r="GP69" s="70"/>
      <c r="GQ69" s="88" t="str">
        <f t="shared" ca="1" si="232"/>
        <v/>
      </c>
      <c r="GR69" s="70"/>
      <c r="GS69" s="88" t="str">
        <f t="shared" ca="1" si="233"/>
        <v/>
      </c>
      <c r="GT69" s="70"/>
      <c r="GU69" s="88" t="str">
        <f t="shared" ca="1" si="234"/>
        <v/>
      </c>
      <c r="GV69" s="70"/>
      <c r="GW69" s="88" t="str">
        <f t="shared" ca="1" si="235"/>
        <v/>
      </c>
      <c r="GX69" s="70"/>
      <c r="GY69" s="88" t="str">
        <f t="shared" ca="1" si="236"/>
        <v/>
      </c>
      <c r="GZ69" s="70"/>
      <c r="HA69" s="88" t="str">
        <f t="shared" ca="1" si="237"/>
        <v/>
      </c>
      <c r="HB69" s="70"/>
      <c r="HC69" s="88" t="str">
        <f t="shared" ca="1" si="238"/>
        <v/>
      </c>
      <c r="HD69" s="70"/>
      <c r="HE69" s="88" t="str">
        <f t="shared" ca="1" si="239"/>
        <v/>
      </c>
      <c r="HF69" s="70"/>
      <c r="HG69" s="88" t="str">
        <f t="shared" ca="1" si="240"/>
        <v/>
      </c>
      <c r="HH69" s="70"/>
      <c r="HI69" s="88" t="str">
        <f t="shared" ca="1" si="241"/>
        <v/>
      </c>
      <c r="HJ69" s="70"/>
      <c r="HK69" s="88" t="str">
        <f t="shared" ca="1" si="242"/>
        <v/>
      </c>
      <c r="HL69" s="70"/>
      <c r="HM69" s="88" t="str">
        <f t="shared" ca="1" si="243"/>
        <v/>
      </c>
      <c r="HN69" s="70"/>
      <c r="HO69" s="88" t="str">
        <f t="shared" ca="1" si="244"/>
        <v/>
      </c>
      <c r="HP69" s="70"/>
      <c r="HQ69" s="88" t="str">
        <f t="shared" ca="1" si="245"/>
        <v/>
      </c>
      <c r="HR69" s="70"/>
      <c r="HS69" s="88" t="str">
        <f t="shared" ca="1" si="246"/>
        <v/>
      </c>
      <c r="HT69" s="70"/>
      <c r="HU69" s="88" t="str">
        <f t="shared" ca="1" si="247"/>
        <v/>
      </c>
      <c r="HV69" s="70"/>
      <c r="HW69" s="88" t="str">
        <f t="shared" ca="1" si="248"/>
        <v/>
      </c>
      <c r="HX69" s="70"/>
      <c r="HY69" s="88" t="str">
        <f t="shared" ca="1" si="249"/>
        <v/>
      </c>
      <c r="HZ69" s="70"/>
      <c r="IA69" s="88" t="str">
        <f t="shared" ca="1" si="250"/>
        <v/>
      </c>
      <c r="IB69" s="70"/>
      <c r="IC69" s="88" t="str">
        <f t="shared" ca="1" si="251"/>
        <v/>
      </c>
      <c r="ID69" s="70"/>
      <c r="IE69" s="88" t="str">
        <f t="shared" ca="1" si="252"/>
        <v/>
      </c>
      <c r="IF69" s="70"/>
      <c r="IG69" s="88" t="str">
        <f t="shared" ca="1" si="253"/>
        <v/>
      </c>
      <c r="IH69" s="70"/>
      <c r="II69" s="88" t="str">
        <f t="shared" ca="1" si="254"/>
        <v/>
      </c>
      <c r="IJ69" s="70"/>
      <c r="IK69" s="88" t="str">
        <f t="shared" ca="1" si="255"/>
        <v/>
      </c>
      <c r="IL69" s="70"/>
      <c r="IM69" s="88" t="str">
        <f t="shared" ca="1" si="256"/>
        <v/>
      </c>
      <c r="IN69" s="70"/>
      <c r="IO69" s="88" t="str">
        <f t="shared" ca="1" si="257"/>
        <v/>
      </c>
      <c r="IP69" s="70"/>
      <c r="IQ69" s="88" t="str">
        <f t="shared" ca="1" si="258"/>
        <v/>
      </c>
      <c r="IR69" s="70"/>
      <c r="IS69" s="88" t="str">
        <f t="shared" ca="1" si="259"/>
        <v/>
      </c>
      <c r="IT69" s="70"/>
      <c r="IU69" s="88" t="str">
        <f t="shared" ca="1" si="260"/>
        <v/>
      </c>
      <c r="IV69" s="70"/>
      <c r="IW69" s="88" t="str">
        <f t="shared" ca="1" si="261"/>
        <v/>
      </c>
      <c r="IX69" s="70"/>
      <c r="IY69" s="88" t="str">
        <f t="shared" ca="1" si="262"/>
        <v/>
      </c>
      <c r="IZ69" s="70"/>
      <c r="JA69" s="88" t="str">
        <f t="shared" ca="1" si="263"/>
        <v/>
      </c>
      <c r="JB69" s="70"/>
      <c r="JC69" s="88" t="str">
        <f t="shared" ca="1" si="264"/>
        <v/>
      </c>
      <c r="JD69" s="70"/>
      <c r="JE69" s="88" t="str">
        <f t="shared" ca="1" si="265"/>
        <v/>
      </c>
      <c r="JF69" s="70"/>
      <c r="JG69" s="88" t="str">
        <f t="shared" ca="1" si="266"/>
        <v/>
      </c>
      <c r="JH69" s="70"/>
      <c r="JI69" s="88" t="str">
        <f t="shared" ca="1" si="267"/>
        <v/>
      </c>
      <c r="JJ69" s="70"/>
      <c r="JK69" s="88" t="str">
        <f t="shared" ca="1" si="268"/>
        <v/>
      </c>
      <c r="JL69" s="70"/>
      <c r="JM69" s="88" t="str">
        <f t="shared" ca="1" si="269"/>
        <v/>
      </c>
      <c r="JN69" s="70"/>
      <c r="JO69" s="88" t="str">
        <f t="shared" ca="1" si="270"/>
        <v/>
      </c>
      <c r="JP69" s="70"/>
    </row>
    <row r="70" spans="1:276" ht="15" x14ac:dyDescent="0.2">
      <c r="A70" s="59" t="s">
        <v>417</v>
      </c>
      <c r="B70" s="174" t="s">
        <v>282</v>
      </c>
      <c r="C70" s="73" t="s">
        <v>418</v>
      </c>
      <c r="D70" s="62" t="s">
        <v>284</v>
      </c>
      <c r="E70" s="175"/>
      <c r="F70" s="64"/>
      <c r="G70" s="65" t="s">
        <v>419</v>
      </c>
      <c r="H70" s="66" cm="1">
        <f t="array" aca="1" ref="H7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0" s="146"/>
      <c r="J70" s="76" t="s">
        <v>290</v>
      </c>
      <c r="K70" s="69">
        <f t="shared" ca="1" si="137"/>
        <v>44413</v>
      </c>
      <c r="L70" s="70">
        <f t="shared" ca="1" si="138"/>
        <v>44414</v>
      </c>
      <c r="M70" s="69" t="str">
        <f t="shared" ca="1" si="139"/>
        <v/>
      </c>
      <c r="N70" s="70"/>
      <c r="O70" s="69" t="str">
        <f t="shared" ca="1" si="140"/>
        <v/>
      </c>
      <c r="P70" s="70"/>
      <c r="Q70" s="69" t="str">
        <f t="shared" ca="1" si="141"/>
        <v/>
      </c>
      <c r="R70" s="70"/>
      <c r="S70" s="69" t="str">
        <f t="shared" ca="1" si="142"/>
        <v/>
      </c>
      <c r="T70" s="70"/>
      <c r="U70" s="69" t="str">
        <f t="shared" ca="1" si="143"/>
        <v/>
      </c>
      <c r="V70" s="70"/>
      <c r="W70" s="69" t="str">
        <f t="shared" ca="1" si="144"/>
        <v/>
      </c>
      <c r="X70" s="70"/>
      <c r="Y70" s="69" t="str">
        <f t="shared" ca="1" si="145"/>
        <v/>
      </c>
      <c r="Z70" s="70"/>
      <c r="AA70" s="69" t="str">
        <f t="shared" ca="1" si="146"/>
        <v/>
      </c>
      <c r="AB70" s="70"/>
      <c r="AC70" s="69" t="str">
        <f t="shared" ca="1" si="147"/>
        <v/>
      </c>
      <c r="AD70" s="70"/>
      <c r="AE70" s="69" t="str">
        <f t="shared" ca="1" si="148"/>
        <v/>
      </c>
      <c r="AF70" s="70"/>
      <c r="AG70" s="69" t="str">
        <f t="shared" ca="1" si="149"/>
        <v/>
      </c>
      <c r="AH70" s="70"/>
      <c r="AI70" s="69" t="str">
        <f t="shared" ca="1" si="150"/>
        <v/>
      </c>
      <c r="AJ70" s="70"/>
      <c r="AK70" s="69" t="str">
        <f t="shared" ca="1" si="151"/>
        <v/>
      </c>
      <c r="AL70" s="70"/>
      <c r="AM70" s="69" t="str">
        <f t="shared" ca="1" si="152"/>
        <v/>
      </c>
      <c r="AN70" s="70"/>
      <c r="AO70" s="69" t="str">
        <f t="shared" ca="1" si="153"/>
        <v/>
      </c>
      <c r="AP70" s="70"/>
      <c r="AQ70" s="69" t="str">
        <f t="shared" ca="1" si="154"/>
        <v/>
      </c>
      <c r="AR70" s="70"/>
      <c r="AS70" s="69" t="str">
        <f t="shared" ca="1" si="155"/>
        <v/>
      </c>
      <c r="AT70" s="70"/>
      <c r="AU70" s="69" t="str">
        <f t="shared" ca="1" si="156"/>
        <v/>
      </c>
      <c r="AV70" s="70"/>
      <c r="AW70" s="69" t="str">
        <f t="shared" ca="1" si="157"/>
        <v/>
      </c>
      <c r="AX70" s="70"/>
      <c r="AY70" s="69" t="str">
        <f t="shared" ca="1" si="158"/>
        <v/>
      </c>
      <c r="AZ70" s="70"/>
      <c r="BA70" s="69" t="str">
        <f t="shared" ca="1" si="159"/>
        <v/>
      </c>
      <c r="BB70" s="70"/>
      <c r="BC70" s="69" t="str">
        <f t="shared" ca="1" si="160"/>
        <v/>
      </c>
      <c r="BD70" s="70"/>
      <c r="BE70" s="69" t="str">
        <f t="shared" ca="1" si="161"/>
        <v/>
      </c>
      <c r="BF70" s="70"/>
      <c r="BG70" s="69" t="str">
        <f t="shared" ca="1" si="162"/>
        <v/>
      </c>
      <c r="BH70" s="70"/>
      <c r="BI70" s="69" t="str">
        <f t="shared" ca="1" si="163"/>
        <v/>
      </c>
      <c r="BJ70" s="70"/>
      <c r="BK70" s="69" t="str">
        <f t="shared" ca="1" si="164"/>
        <v/>
      </c>
      <c r="BL70" s="70"/>
      <c r="BM70" s="69" t="str">
        <f t="shared" ca="1" si="165"/>
        <v/>
      </c>
      <c r="BN70" s="70"/>
      <c r="BO70" s="69" t="str">
        <f t="shared" ca="1" si="166"/>
        <v/>
      </c>
      <c r="BP70" s="70"/>
      <c r="BQ70" s="69" t="str">
        <f t="shared" ca="1" si="167"/>
        <v/>
      </c>
      <c r="BR70" s="70"/>
      <c r="BS70" s="69" t="str">
        <f t="shared" ca="1" si="168"/>
        <v/>
      </c>
      <c r="BT70" s="70"/>
      <c r="BU70" s="69" t="str">
        <f t="shared" ca="1" si="169"/>
        <v/>
      </c>
      <c r="BV70" s="70"/>
      <c r="BW70" s="69" t="str">
        <f t="shared" ca="1" si="170"/>
        <v/>
      </c>
      <c r="BX70" s="70"/>
      <c r="BY70" s="69" t="str">
        <f t="shared" ca="1" si="171"/>
        <v/>
      </c>
      <c r="BZ70" s="70"/>
      <c r="CA70" s="69" t="str">
        <f t="shared" ca="1" si="172"/>
        <v/>
      </c>
      <c r="CB70" s="70"/>
      <c r="CC70" s="69" t="str">
        <f t="shared" ca="1" si="173"/>
        <v/>
      </c>
      <c r="CD70" s="70"/>
      <c r="CE70" s="69" t="str">
        <f t="shared" ca="1" si="174"/>
        <v/>
      </c>
      <c r="CF70" s="70"/>
      <c r="CG70" s="69" t="str">
        <f t="shared" ca="1" si="175"/>
        <v/>
      </c>
      <c r="CH70" s="70"/>
      <c r="CI70" s="69" t="str">
        <f t="shared" ca="1" si="176"/>
        <v/>
      </c>
      <c r="CJ70" s="70"/>
      <c r="CK70" s="69" t="str">
        <f t="shared" ca="1" si="177"/>
        <v/>
      </c>
      <c r="CL70" s="70"/>
      <c r="CM70" s="69" t="str">
        <f t="shared" ca="1" si="178"/>
        <v/>
      </c>
      <c r="CN70" s="70"/>
      <c r="CO70" s="69" t="str">
        <f t="shared" ca="1" si="179"/>
        <v/>
      </c>
      <c r="CP70" s="70"/>
      <c r="CQ70" s="69" t="str">
        <f t="shared" ca="1" si="180"/>
        <v/>
      </c>
      <c r="CR70" s="70"/>
      <c r="CS70" s="69" t="str">
        <f t="shared" ca="1" si="181"/>
        <v/>
      </c>
      <c r="CT70" s="70"/>
      <c r="CU70" s="69" t="str">
        <f t="shared" ca="1" si="182"/>
        <v/>
      </c>
      <c r="CV70" s="70"/>
      <c r="CW70" s="69" t="str">
        <f t="shared" ca="1" si="183"/>
        <v/>
      </c>
      <c r="CX70" s="70"/>
      <c r="CY70" s="69" t="str">
        <f t="shared" ca="1" si="184"/>
        <v/>
      </c>
      <c r="CZ70" s="70"/>
      <c r="DA70" s="69" t="str">
        <f t="shared" ca="1" si="185"/>
        <v/>
      </c>
      <c r="DB70" s="70"/>
      <c r="DC70" s="69" t="str">
        <f t="shared" ca="1" si="186"/>
        <v/>
      </c>
      <c r="DD70" s="70"/>
      <c r="DE70" s="69" t="str">
        <f t="shared" ca="1" si="187"/>
        <v/>
      </c>
      <c r="DF70" s="70"/>
      <c r="DG70" s="69" t="str">
        <f t="shared" ca="1" si="188"/>
        <v/>
      </c>
      <c r="DH70" s="70"/>
      <c r="DI70" s="69" t="str">
        <f t="shared" ca="1" si="189"/>
        <v/>
      </c>
      <c r="DJ70" s="70"/>
      <c r="DK70" s="69" t="str">
        <f t="shared" ca="1" si="190"/>
        <v/>
      </c>
      <c r="DL70" s="70"/>
      <c r="DM70" s="69" t="str">
        <f t="shared" ca="1" si="191"/>
        <v/>
      </c>
      <c r="DN70" s="70"/>
      <c r="DO70" s="69" t="str">
        <f t="shared" ca="1" si="192"/>
        <v/>
      </c>
      <c r="DP70" s="70"/>
      <c r="DQ70" s="69" t="str">
        <f t="shared" ca="1" si="193"/>
        <v/>
      </c>
      <c r="DR70" s="70"/>
      <c r="DS70" s="69" t="str">
        <f t="shared" ca="1" si="194"/>
        <v/>
      </c>
      <c r="DT70" s="70"/>
      <c r="DU70" s="69" t="str">
        <f t="shared" ca="1" si="195"/>
        <v/>
      </c>
      <c r="DV70" s="70"/>
      <c r="DW70" s="69" t="str">
        <f t="shared" ca="1" si="196"/>
        <v/>
      </c>
      <c r="DX70" s="70"/>
      <c r="DY70" s="69" t="str">
        <f t="shared" ca="1" si="197"/>
        <v/>
      </c>
      <c r="DZ70" s="70"/>
      <c r="EA70" s="69" t="str">
        <f t="shared" ca="1" si="198"/>
        <v/>
      </c>
      <c r="EB70" s="70"/>
      <c r="EC70" s="69" t="str">
        <f t="shared" ca="1" si="199"/>
        <v/>
      </c>
      <c r="ED70" s="70"/>
      <c r="EE70" s="69" t="str">
        <f t="shared" ca="1" si="200"/>
        <v/>
      </c>
      <c r="EF70" s="70"/>
      <c r="EG70" s="69" t="str">
        <f t="shared" ca="1" si="201"/>
        <v/>
      </c>
      <c r="EH70" s="70"/>
      <c r="EI70" s="69" t="str">
        <f t="shared" ca="1" si="202"/>
        <v/>
      </c>
      <c r="EJ70" s="70"/>
      <c r="EK70" s="69" t="str">
        <f t="shared" ca="1" si="203"/>
        <v/>
      </c>
      <c r="EL70" s="70"/>
      <c r="EM70" s="69" t="str">
        <f t="shared" ca="1" si="204"/>
        <v/>
      </c>
      <c r="EN70" s="70"/>
      <c r="EO70" s="69" t="str">
        <f t="shared" ca="1" si="205"/>
        <v/>
      </c>
      <c r="EP70" s="70"/>
      <c r="EQ70" s="69" t="str">
        <f t="shared" ca="1" si="206"/>
        <v/>
      </c>
      <c r="ER70" s="70"/>
      <c r="ES70" s="69" t="str">
        <f t="shared" ca="1" si="207"/>
        <v/>
      </c>
      <c r="ET70" s="70"/>
      <c r="EU70" s="69" t="str">
        <f t="shared" ca="1" si="208"/>
        <v/>
      </c>
      <c r="EV70" s="70"/>
      <c r="EW70" s="69" t="str">
        <f t="shared" ca="1" si="209"/>
        <v/>
      </c>
      <c r="EX70" s="70"/>
      <c r="EY70" s="69" t="str">
        <f t="shared" ca="1" si="210"/>
        <v/>
      </c>
      <c r="EZ70" s="70"/>
      <c r="FA70" s="69" t="str">
        <f t="shared" ca="1" si="211"/>
        <v/>
      </c>
      <c r="FB70" s="70"/>
      <c r="FC70" s="69" t="str">
        <f t="shared" ca="1" si="212"/>
        <v/>
      </c>
      <c r="FD70" s="70"/>
      <c r="FE70" s="69" t="str">
        <f t="shared" ca="1" si="213"/>
        <v/>
      </c>
      <c r="FF70" s="70"/>
      <c r="FG70" s="69" t="str">
        <f t="shared" ca="1" si="214"/>
        <v/>
      </c>
      <c r="FH70" s="70"/>
      <c r="FI70" s="69" t="str">
        <f t="shared" ca="1" si="215"/>
        <v/>
      </c>
      <c r="FJ70" s="70"/>
      <c r="FK70" s="69" t="str">
        <f t="shared" ca="1" si="216"/>
        <v/>
      </c>
      <c r="FL70" s="70"/>
      <c r="FM70" s="69" t="str">
        <f t="shared" ca="1" si="217"/>
        <v/>
      </c>
      <c r="FN70" s="70"/>
      <c r="FO70" s="69" t="str">
        <f t="shared" ca="1" si="218"/>
        <v/>
      </c>
      <c r="FP70" s="70"/>
      <c r="FQ70" s="69" t="str">
        <f t="shared" ca="1" si="219"/>
        <v/>
      </c>
      <c r="FR70" s="70"/>
      <c r="FS70" s="69" t="str">
        <f t="shared" ca="1" si="220"/>
        <v/>
      </c>
      <c r="FT70" s="70"/>
      <c r="FU70" s="69" t="str">
        <f t="shared" ca="1" si="221"/>
        <v/>
      </c>
      <c r="FV70" s="70"/>
      <c r="FW70" s="69" t="str">
        <f t="shared" ca="1" si="222"/>
        <v/>
      </c>
      <c r="FX70" s="70"/>
      <c r="FY70" s="69" t="str">
        <f t="shared" ca="1" si="223"/>
        <v/>
      </c>
      <c r="FZ70" s="70"/>
      <c r="GA70" s="69" t="str">
        <f t="shared" ca="1" si="224"/>
        <v/>
      </c>
      <c r="GB70" s="70"/>
      <c r="GC70" s="69" t="str">
        <f t="shared" ca="1" si="225"/>
        <v/>
      </c>
      <c r="GD70" s="70"/>
      <c r="GE70" s="69" t="str">
        <f t="shared" ca="1" si="226"/>
        <v/>
      </c>
      <c r="GF70" s="70"/>
      <c r="GG70" s="69" t="str">
        <f t="shared" ca="1" si="227"/>
        <v/>
      </c>
      <c r="GH70" s="70"/>
      <c r="GI70" s="69" t="str">
        <f t="shared" ca="1" si="228"/>
        <v/>
      </c>
      <c r="GJ70" s="70"/>
      <c r="GK70" s="69" t="str">
        <f t="shared" ca="1" si="229"/>
        <v/>
      </c>
      <c r="GL70" s="70"/>
      <c r="GM70" s="69" t="str">
        <f t="shared" ca="1" si="230"/>
        <v/>
      </c>
      <c r="GN70" s="70"/>
      <c r="GO70" s="69" t="str">
        <f t="shared" ca="1" si="231"/>
        <v/>
      </c>
      <c r="GP70" s="70"/>
      <c r="GQ70" s="69" t="str">
        <f t="shared" ca="1" si="232"/>
        <v/>
      </c>
      <c r="GR70" s="70"/>
      <c r="GS70" s="69" t="str">
        <f t="shared" ca="1" si="233"/>
        <v/>
      </c>
      <c r="GT70" s="70"/>
      <c r="GU70" s="69" t="str">
        <f t="shared" ca="1" si="234"/>
        <v/>
      </c>
      <c r="GV70" s="70"/>
      <c r="GW70" s="69" t="str">
        <f t="shared" ca="1" si="235"/>
        <v/>
      </c>
      <c r="GX70" s="70"/>
      <c r="GY70" s="69" t="str">
        <f t="shared" ca="1" si="236"/>
        <v/>
      </c>
      <c r="GZ70" s="70"/>
      <c r="HA70" s="69" t="str">
        <f t="shared" ca="1" si="237"/>
        <v/>
      </c>
      <c r="HB70" s="70"/>
      <c r="HC70" s="69" t="str">
        <f t="shared" ca="1" si="238"/>
        <v/>
      </c>
      <c r="HD70" s="70"/>
      <c r="HE70" s="69" t="str">
        <f t="shared" ca="1" si="239"/>
        <v/>
      </c>
      <c r="HF70" s="70"/>
      <c r="HG70" s="69" t="str">
        <f t="shared" ca="1" si="240"/>
        <v/>
      </c>
      <c r="HH70" s="70"/>
      <c r="HI70" s="69" t="str">
        <f t="shared" ca="1" si="241"/>
        <v/>
      </c>
      <c r="HJ70" s="70"/>
      <c r="HK70" s="69" t="str">
        <f t="shared" ca="1" si="242"/>
        <v/>
      </c>
      <c r="HL70" s="70"/>
      <c r="HM70" s="69" t="str">
        <f t="shared" ca="1" si="243"/>
        <v/>
      </c>
      <c r="HN70" s="70"/>
      <c r="HO70" s="69" t="str">
        <f t="shared" ca="1" si="244"/>
        <v/>
      </c>
      <c r="HP70" s="70"/>
      <c r="HQ70" s="69" t="str">
        <f t="shared" ca="1" si="245"/>
        <v/>
      </c>
      <c r="HR70" s="70"/>
      <c r="HS70" s="69" t="str">
        <f t="shared" ca="1" si="246"/>
        <v/>
      </c>
      <c r="HT70" s="70"/>
      <c r="HU70" s="69" t="str">
        <f t="shared" ca="1" si="247"/>
        <v/>
      </c>
      <c r="HV70" s="70"/>
      <c r="HW70" s="69" t="str">
        <f t="shared" ca="1" si="248"/>
        <v/>
      </c>
      <c r="HX70" s="70"/>
      <c r="HY70" s="69" t="str">
        <f t="shared" ca="1" si="249"/>
        <v/>
      </c>
      <c r="HZ70" s="70"/>
      <c r="IA70" s="69" t="str">
        <f t="shared" ca="1" si="250"/>
        <v/>
      </c>
      <c r="IB70" s="70"/>
      <c r="IC70" s="69" t="str">
        <f t="shared" ca="1" si="251"/>
        <v/>
      </c>
      <c r="ID70" s="70"/>
      <c r="IE70" s="69" t="str">
        <f t="shared" ca="1" si="252"/>
        <v/>
      </c>
      <c r="IF70" s="70"/>
      <c r="IG70" s="69" t="str">
        <f t="shared" ca="1" si="253"/>
        <v/>
      </c>
      <c r="IH70" s="70"/>
      <c r="II70" s="69" t="str">
        <f t="shared" ca="1" si="254"/>
        <v/>
      </c>
      <c r="IJ70" s="70"/>
      <c r="IK70" s="69" t="str">
        <f t="shared" ca="1" si="255"/>
        <v/>
      </c>
      <c r="IL70" s="70"/>
      <c r="IM70" s="69" t="str">
        <f t="shared" ca="1" si="256"/>
        <v/>
      </c>
      <c r="IN70" s="70"/>
      <c r="IO70" s="69" t="str">
        <f t="shared" ca="1" si="257"/>
        <v/>
      </c>
      <c r="IP70" s="70"/>
      <c r="IQ70" s="69" t="str">
        <f t="shared" ca="1" si="258"/>
        <v/>
      </c>
      <c r="IR70" s="70"/>
      <c r="IS70" s="69" t="str">
        <f t="shared" ca="1" si="259"/>
        <v/>
      </c>
      <c r="IT70" s="70"/>
      <c r="IU70" s="69" t="str">
        <f t="shared" ca="1" si="260"/>
        <v/>
      </c>
      <c r="IV70" s="70"/>
      <c r="IW70" s="69" t="str">
        <f t="shared" ca="1" si="261"/>
        <v/>
      </c>
      <c r="IX70" s="70"/>
      <c r="IY70" s="69" t="str">
        <f t="shared" ca="1" si="262"/>
        <v/>
      </c>
      <c r="IZ70" s="70"/>
      <c r="JA70" s="69" t="str">
        <f t="shared" ca="1" si="263"/>
        <v/>
      </c>
      <c r="JB70" s="70"/>
      <c r="JC70" s="69" t="str">
        <f t="shared" ca="1" si="264"/>
        <v/>
      </c>
      <c r="JD70" s="70"/>
      <c r="JE70" s="69" t="str">
        <f t="shared" ca="1" si="265"/>
        <v/>
      </c>
      <c r="JF70" s="70"/>
      <c r="JG70" s="69" t="str">
        <f t="shared" ca="1" si="266"/>
        <v/>
      </c>
      <c r="JH70" s="70"/>
      <c r="JI70" s="69" t="str">
        <f t="shared" ca="1" si="267"/>
        <v/>
      </c>
      <c r="JJ70" s="70"/>
      <c r="JK70" s="69" t="str">
        <f t="shared" ca="1" si="268"/>
        <v/>
      </c>
      <c r="JL70" s="70"/>
      <c r="JM70" s="69" t="str">
        <f t="shared" ca="1" si="269"/>
        <v/>
      </c>
      <c r="JN70" s="70"/>
      <c r="JO70" s="69" t="str">
        <f t="shared" ca="1" si="270"/>
        <v/>
      </c>
      <c r="JP70" s="70"/>
    </row>
    <row r="71" spans="1:276" x14ac:dyDescent="0.2">
      <c r="A71" s="59" t="s">
        <v>420</v>
      </c>
      <c r="B71" s="176" t="s">
        <v>282</v>
      </c>
      <c r="C71" s="61" t="s">
        <v>421</v>
      </c>
      <c r="D71" s="62" t="s">
        <v>284</v>
      </c>
      <c r="E71" s="177"/>
      <c r="F71" s="64"/>
      <c r="G71" s="75" t="s">
        <v>422</v>
      </c>
      <c r="H71" s="66" cm="1">
        <f t="array" aca="1" ref="H7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71" s="178"/>
      <c r="J71" s="96"/>
      <c r="K71" s="69">
        <f t="shared" ca="1" si="137"/>
        <v>44413</v>
      </c>
      <c r="L71" s="70">
        <f t="shared" ca="1" si="138"/>
        <v>44414</v>
      </c>
      <c r="M71" s="69" t="str">
        <f t="shared" ca="1" si="139"/>
        <v/>
      </c>
      <c r="N71" s="70"/>
      <c r="O71" s="69" t="str">
        <f t="shared" ca="1" si="140"/>
        <v/>
      </c>
      <c r="P71" s="70"/>
      <c r="Q71" s="69" t="str">
        <f t="shared" ca="1" si="141"/>
        <v/>
      </c>
      <c r="R71" s="70"/>
      <c r="S71" s="69" t="str">
        <f t="shared" ca="1" si="142"/>
        <v/>
      </c>
      <c r="T71" s="70"/>
      <c r="U71" s="69" t="str">
        <f t="shared" ca="1" si="143"/>
        <v/>
      </c>
      <c r="V71" s="70"/>
      <c r="W71" s="69" t="str">
        <f t="shared" ca="1" si="144"/>
        <v/>
      </c>
      <c r="X71" s="70"/>
      <c r="Y71" s="69" t="str">
        <f t="shared" ca="1" si="145"/>
        <v/>
      </c>
      <c r="Z71" s="70"/>
      <c r="AA71" s="69" t="str">
        <f t="shared" ca="1" si="146"/>
        <v/>
      </c>
      <c r="AB71" s="70"/>
      <c r="AC71" s="69" t="str">
        <f t="shared" ca="1" si="147"/>
        <v/>
      </c>
      <c r="AD71" s="70"/>
      <c r="AE71" s="69" t="str">
        <f t="shared" ca="1" si="148"/>
        <v/>
      </c>
      <c r="AF71" s="70"/>
      <c r="AG71" s="69" t="str">
        <f t="shared" ca="1" si="149"/>
        <v/>
      </c>
      <c r="AH71" s="70"/>
      <c r="AI71" s="69" t="str">
        <f t="shared" ca="1" si="150"/>
        <v/>
      </c>
      <c r="AJ71" s="70"/>
      <c r="AK71" s="69" t="str">
        <f t="shared" ca="1" si="151"/>
        <v/>
      </c>
      <c r="AL71" s="70"/>
      <c r="AM71" s="69" t="str">
        <f t="shared" ca="1" si="152"/>
        <v/>
      </c>
      <c r="AN71" s="70"/>
      <c r="AO71" s="69" t="str">
        <f t="shared" ca="1" si="153"/>
        <v/>
      </c>
      <c r="AP71" s="70"/>
      <c r="AQ71" s="69" t="str">
        <f t="shared" ca="1" si="154"/>
        <v/>
      </c>
      <c r="AR71" s="70"/>
      <c r="AS71" s="69" t="str">
        <f t="shared" ca="1" si="155"/>
        <v/>
      </c>
      <c r="AT71" s="70"/>
      <c r="AU71" s="69" t="str">
        <f t="shared" ca="1" si="156"/>
        <v/>
      </c>
      <c r="AV71" s="70"/>
      <c r="AW71" s="69" t="str">
        <f t="shared" ca="1" si="157"/>
        <v/>
      </c>
      <c r="AX71" s="70"/>
      <c r="AY71" s="69" t="str">
        <f t="shared" ca="1" si="158"/>
        <v/>
      </c>
      <c r="AZ71" s="70"/>
      <c r="BA71" s="69" t="str">
        <f t="shared" ca="1" si="159"/>
        <v/>
      </c>
      <c r="BB71" s="70"/>
      <c r="BC71" s="69" t="str">
        <f t="shared" ca="1" si="160"/>
        <v/>
      </c>
      <c r="BD71" s="70"/>
      <c r="BE71" s="69" t="str">
        <f t="shared" ca="1" si="161"/>
        <v/>
      </c>
      <c r="BF71" s="70"/>
      <c r="BG71" s="69" t="str">
        <f t="shared" ca="1" si="162"/>
        <v/>
      </c>
      <c r="BH71" s="70"/>
      <c r="BI71" s="69" t="str">
        <f t="shared" ca="1" si="163"/>
        <v/>
      </c>
      <c r="BJ71" s="70"/>
      <c r="BK71" s="69" t="str">
        <f t="shared" ca="1" si="164"/>
        <v/>
      </c>
      <c r="BL71" s="70"/>
      <c r="BM71" s="69" t="str">
        <f t="shared" ca="1" si="165"/>
        <v/>
      </c>
      <c r="BN71" s="70"/>
      <c r="BO71" s="69" t="str">
        <f t="shared" ca="1" si="166"/>
        <v/>
      </c>
      <c r="BP71" s="70"/>
      <c r="BQ71" s="69" t="str">
        <f t="shared" ca="1" si="167"/>
        <v/>
      </c>
      <c r="BR71" s="70"/>
      <c r="BS71" s="69" t="str">
        <f t="shared" ca="1" si="168"/>
        <v/>
      </c>
      <c r="BT71" s="70"/>
      <c r="BU71" s="69" t="str">
        <f t="shared" ca="1" si="169"/>
        <v/>
      </c>
      <c r="BV71" s="70"/>
      <c r="BW71" s="69" t="str">
        <f t="shared" ca="1" si="170"/>
        <v/>
      </c>
      <c r="BX71" s="70"/>
      <c r="BY71" s="69" t="str">
        <f t="shared" ca="1" si="171"/>
        <v/>
      </c>
      <c r="BZ71" s="70"/>
      <c r="CA71" s="69" t="str">
        <f t="shared" ca="1" si="172"/>
        <v/>
      </c>
      <c r="CB71" s="70"/>
      <c r="CC71" s="69" t="str">
        <f t="shared" ca="1" si="173"/>
        <v/>
      </c>
      <c r="CD71" s="70"/>
      <c r="CE71" s="69" t="str">
        <f t="shared" ca="1" si="174"/>
        <v/>
      </c>
      <c r="CF71" s="70"/>
      <c r="CG71" s="69" t="str">
        <f t="shared" ca="1" si="175"/>
        <v/>
      </c>
      <c r="CH71" s="70"/>
      <c r="CI71" s="69" t="str">
        <f t="shared" ca="1" si="176"/>
        <v/>
      </c>
      <c r="CJ71" s="70"/>
      <c r="CK71" s="69" t="str">
        <f t="shared" ca="1" si="177"/>
        <v/>
      </c>
      <c r="CL71" s="70"/>
      <c r="CM71" s="69" t="str">
        <f t="shared" ca="1" si="178"/>
        <v/>
      </c>
      <c r="CN71" s="70"/>
      <c r="CO71" s="69" t="str">
        <f t="shared" ca="1" si="179"/>
        <v/>
      </c>
      <c r="CP71" s="70"/>
      <c r="CQ71" s="69" t="str">
        <f t="shared" ca="1" si="180"/>
        <v/>
      </c>
      <c r="CR71" s="70"/>
      <c r="CS71" s="69" t="str">
        <f t="shared" ca="1" si="181"/>
        <v/>
      </c>
      <c r="CT71" s="70"/>
      <c r="CU71" s="69" t="str">
        <f t="shared" ca="1" si="182"/>
        <v/>
      </c>
      <c r="CV71" s="70"/>
      <c r="CW71" s="69" t="str">
        <f t="shared" ca="1" si="183"/>
        <v/>
      </c>
      <c r="CX71" s="70"/>
      <c r="CY71" s="69" t="str">
        <f t="shared" ca="1" si="184"/>
        <v/>
      </c>
      <c r="CZ71" s="70"/>
      <c r="DA71" s="69" t="str">
        <f t="shared" ca="1" si="185"/>
        <v/>
      </c>
      <c r="DB71" s="70"/>
      <c r="DC71" s="69" t="str">
        <f t="shared" ca="1" si="186"/>
        <v/>
      </c>
      <c r="DD71" s="70"/>
      <c r="DE71" s="69" t="str">
        <f t="shared" ca="1" si="187"/>
        <v/>
      </c>
      <c r="DF71" s="70"/>
      <c r="DG71" s="69" t="str">
        <f t="shared" ca="1" si="188"/>
        <v/>
      </c>
      <c r="DH71" s="70"/>
      <c r="DI71" s="69" t="str">
        <f t="shared" ca="1" si="189"/>
        <v/>
      </c>
      <c r="DJ71" s="70"/>
      <c r="DK71" s="69" t="str">
        <f t="shared" ca="1" si="190"/>
        <v/>
      </c>
      <c r="DL71" s="70"/>
      <c r="DM71" s="69" t="str">
        <f t="shared" ca="1" si="191"/>
        <v/>
      </c>
      <c r="DN71" s="70"/>
      <c r="DO71" s="69" t="str">
        <f t="shared" ca="1" si="192"/>
        <v/>
      </c>
      <c r="DP71" s="70"/>
      <c r="DQ71" s="69" t="str">
        <f t="shared" ca="1" si="193"/>
        <v/>
      </c>
      <c r="DR71" s="70"/>
      <c r="DS71" s="69" t="str">
        <f t="shared" ca="1" si="194"/>
        <v/>
      </c>
      <c r="DT71" s="70"/>
      <c r="DU71" s="69" t="str">
        <f t="shared" ca="1" si="195"/>
        <v/>
      </c>
      <c r="DV71" s="70"/>
      <c r="DW71" s="69" t="str">
        <f t="shared" ca="1" si="196"/>
        <v/>
      </c>
      <c r="DX71" s="70"/>
      <c r="DY71" s="69" t="str">
        <f t="shared" ca="1" si="197"/>
        <v/>
      </c>
      <c r="DZ71" s="70"/>
      <c r="EA71" s="69" t="str">
        <f t="shared" ca="1" si="198"/>
        <v/>
      </c>
      <c r="EB71" s="70"/>
      <c r="EC71" s="69" t="str">
        <f t="shared" ca="1" si="199"/>
        <v/>
      </c>
      <c r="ED71" s="70"/>
      <c r="EE71" s="69" t="str">
        <f t="shared" ca="1" si="200"/>
        <v/>
      </c>
      <c r="EF71" s="70"/>
      <c r="EG71" s="69" t="str">
        <f t="shared" ca="1" si="201"/>
        <v/>
      </c>
      <c r="EH71" s="70"/>
      <c r="EI71" s="69" t="str">
        <f t="shared" ca="1" si="202"/>
        <v/>
      </c>
      <c r="EJ71" s="70"/>
      <c r="EK71" s="69" t="str">
        <f t="shared" ca="1" si="203"/>
        <v/>
      </c>
      <c r="EL71" s="70"/>
      <c r="EM71" s="69" t="str">
        <f t="shared" ca="1" si="204"/>
        <v/>
      </c>
      <c r="EN71" s="70"/>
      <c r="EO71" s="69" t="str">
        <f t="shared" ca="1" si="205"/>
        <v/>
      </c>
      <c r="EP71" s="70"/>
      <c r="EQ71" s="69" t="str">
        <f t="shared" ca="1" si="206"/>
        <v/>
      </c>
      <c r="ER71" s="70"/>
      <c r="ES71" s="69" t="str">
        <f t="shared" ca="1" si="207"/>
        <v/>
      </c>
      <c r="ET71" s="70"/>
      <c r="EU71" s="69" t="str">
        <f t="shared" ca="1" si="208"/>
        <v/>
      </c>
      <c r="EV71" s="70"/>
      <c r="EW71" s="69" t="str">
        <f t="shared" ca="1" si="209"/>
        <v/>
      </c>
      <c r="EX71" s="70"/>
      <c r="EY71" s="69" t="str">
        <f t="shared" ca="1" si="210"/>
        <v/>
      </c>
      <c r="EZ71" s="70"/>
      <c r="FA71" s="69" t="str">
        <f t="shared" ca="1" si="211"/>
        <v/>
      </c>
      <c r="FB71" s="70"/>
      <c r="FC71" s="69" t="str">
        <f t="shared" ca="1" si="212"/>
        <v/>
      </c>
      <c r="FD71" s="70"/>
      <c r="FE71" s="69" t="str">
        <f t="shared" ca="1" si="213"/>
        <v/>
      </c>
      <c r="FF71" s="70"/>
      <c r="FG71" s="69" t="str">
        <f t="shared" ca="1" si="214"/>
        <v/>
      </c>
      <c r="FH71" s="70"/>
      <c r="FI71" s="69" t="str">
        <f t="shared" ca="1" si="215"/>
        <v/>
      </c>
      <c r="FJ71" s="70"/>
      <c r="FK71" s="69" t="str">
        <f t="shared" ca="1" si="216"/>
        <v/>
      </c>
      <c r="FL71" s="70"/>
      <c r="FM71" s="69" t="str">
        <f t="shared" ca="1" si="217"/>
        <v/>
      </c>
      <c r="FN71" s="70"/>
      <c r="FO71" s="69" t="str">
        <f t="shared" ca="1" si="218"/>
        <v/>
      </c>
      <c r="FP71" s="70"/>
      <c r="FQ71" s="69" t="str">
        <f t="shared" ca="1" si="219"/>
        <v/>
      </c>
      <c r="FR71" s="70"/>
      <c r="FS71" s="69" t="str">
        <f t="shared" ca="1" si="220"/>
        <v/>
      </c>
      <c r="FT71" s="70"/>
      <c r="FU71" s="69" t="str">
        <f t="shared" ca="1" si="221"/>
        <v/>
      </c>
      <c r="FV71" s="70"/>
      <c r="FW71" s="69" t="str">
        <f t="shared" ca="1" si="222"/>
        <v/>
      </c>
      <c r="FX71" s="70"/>
      <c r="FY71" s="69" t="str">
        <f t="shared" ca="1" si="223"/>
        <v/>
      </c>
      <c r="FZ71" s="70"/>
      <c r="GA71" s="69" t="str">
        <f t="shared" ca="1" si="224"/>
        <v/>
      </c>
      <c r="GB71" s="70"/>
      <c r="GC71" s="69" t="str">
        <f t="shared" ca="1" si="225"/>
        <v/>
      </c>
      <c r="GD71" s="70"/>
      <c r="GE71" s="69" t="str">
        <f t="shared" ca="1" si="226"/>
        <v/>
      </c>
      <c r="GF71" s="70"/>
      <c r="GG71" s="69" t="str">
        <f t="shared" ca="1" si="227"/>
        <v/>
      </c>
      <c r="GH71" s="70"/>
      <c r="GI71" s="69" t="str">
        <f t="shared" ca="1" si="228"/>
        <v/>
      </c>
      <c r="GJ71" s="70"/>
      <c r="GK71" s="69" t="str">
        <f t="shared" ca="1" si="229"/>
        <v/>
      </c>
      <c r="GL71" s="70"/>
      <c r="GM71" s="69" t="str">
        <f t="shared" ca="1" si="230"/>
        <v/>
      </c>
      <c r="GN71" s="70"/>
      <c r="GO71" s="69" t="str">
        <f t="shared" ca="1" si="231"/>
        <v/>
      </c>
      <c r="GP71" s="70"/>
      <c r="GQ71" s="69" t="str">
        <f t="shared" ca="1" si="232"/>
        <v/>
      </c>
      <c r="GR71" s="70"/>
      <c r="GS71" s="69" t="str">
        <f t="shared" ca="1" si="233"/>
        <v/>
      </c>
      <c r="GT71" s="70"/>
      <c r="GU71" s="69" t="str">
        <f t="shared" ca="1" si="234"/>
        <v/>
      </c>
      <c r="GV71" s="70"/>
      <c r="GW71" s="69" t="str">
        <f t="shared" ca="1" si="235"/>
        <v/>
      </c>
      <c r="GX71" s="70"/>
      <c r="GY71" s="69" t="str">
        <f t="shared" ca="1" si="236"/>
        <v/>
      </c>
      <c r="GZ71" s="70"/>
      <c r="HA71" s="69" t="str">
        <f t="shared" ca="1" si="237"/>
        <v/>
      </c>
      <c r="HB71" s="70"/>
      <c r="HC71" s="69" t="str">
        <f t="shared" ca="1" si="238"/>
        <v/>
      </c>
      <c r="HD71" s="70"/>
      <c r="HE71" s="69" t="str">
        <f t="shared" ca="1" si="239"/>
        <v/>
      </c>
      <c r="HF71" s="70"/>
      <c r="HG71" s="69" t="str">
        <f t="shared" ca="1" si="240"/>
        <v/>
      </c>
      <c r="HH71" s="70"/>
      <c r="HI71" s="69" t="str">
        <f t="shared" ca="1" si="241"/>
        <v/>
      </c>
      <c r="HJ71" s="70"/>
      <c r="HK71" s="69" t="str">
        <f t="shared" ca="1" si="242"/>
        <v/>
      </c>
      <c r="HL71" s="70"/>
      <c r="HM71" s="69" t="str">
        <f t="shared" ca="1" si="243"/>
        <v/>
      </c>
      <c r="HN71" s="70"/>
      <c r="HO71" s="69" t="str">
        <f t="shared" ca="1" si="244"/>
        <v/>
      </c>
      <c r="HP71" s="70"/>
      <c r="HQ71" s="69" t="str">
        <f t="shared" ca="1" si="245"/>
        <v/>
      </c>
      <c r="HR71" s="70"/>
      <c r="HS71" s="69" t="str">
        <f t="shared" ca="1" si="246"/>
        <v/>
      </c>
      <c r="HT71" s="70"/>
      <c r="HU71" s="69" t="str">
        <f t="shared" ca="1" si="247"/>
        <v/>
      </c>
      <c r="HV71" s="70"/>
      <c r="HW71" s="69" t="str">
        <f t="shared" ca="1" si="248"/>
        <v/>
      </c>
      <c r="HX71" s="70"/>
      <c r="HY71" s="69" t="str">
        <f t="shared" ca="1" si="249"/>
        <v/>
      </c>
      <c r="HZ71" s="70"/>
      <c r="IA71" s="69" t="str">
        <f t="shared" ca="1" si="250"/>
        <v/>
      </c>
      <c r="IB71" s="70"/>
      <c r="IC71" s="69" t="str">
        <f t="shared" ca="1" si="251"/>
        <v/>
      </c>
      <c r="ID71" s="70"/>
      <c r="IE71" s="69" t="str">
        <f t="shared" ca="1" si="252"/>
        <v/>
      </c>
      <c r="IF71" s="70"/>
      <c r="IG71" s="69" t="str">
        <f t="shared" ca="1" si="253"/>
        <v/>
      </c>
      <c r="IH71" s="70"/>
      <c r="II71" s="69" t="str">
        <f t="shared" ca="1" si="254"/>
        <v/>
      </c>
      <c r="IJ71" s="70"/>
      <c r="IK71" s="69" t="str">
        <f t="shared" ca="1" si="255"/>
        <v/>
      </c>
      <c r="IL71" s="70"/>
      <c r="IM71" s="69" t="str">
        <f t="shared" ca="1" si="256"/>
        <v/>
      </c>
      <c r="IN71" s="70"/>
      <c r="IO71" s="69" t="str">
        <f t="shared" ca="1" si="257"/>
        <v/>
      </c>
      <c r="IP71" s="70"/>
      <c r="IQ71" s="69" t="str">
        <f t="shared" ca="1" si="258"/>
        <v/>
      </c>
      <c r="IR71" s="70"/>
      <c r="IS71" s="69" t="str">
        <f t="shared" ca="1" si="259"/>
        <v/>
      </c>
      <c r="IT71" s="70"/>
      <c r="IU71" s="69" t="str">
        <f t="shared" ca="1" si="260"/>
        <v/>
      </c>
      <c r="IV71" s="70"/>
      <c r="IW71" s="69" t="str">
        <f t="shared" ca="1" si="261"/>
        <v/>
      </c>
      <c r="IX71" s="70"/>
      <c r="IY71" s="69" t="str">
        <f t="shared" ca="1" si="262"/>
        <v/>
      </c>
      <c r="IZ71" s="70"/>
      <c r="JA71" s="69" t="str">
        <f t="shared" ca="1" si="263"/>
        <v/>
      </c>
      <c r="JB71" s="70"/>
      <c r="JC71" s="69" t="str">
        <f t="shared" ca="1" si="264"/>
        <v/>
      </c>
      <c r="JD71" s="70"/>
      <c r="JE71" s="69" t="str">
        <f t="shared" ca="1" si="265"/>
        <v/>
      </c>
      <c r="JF71" s="70"/>
      <c r="JG71" s="69" t="str">
        <f t="shared" ca="1" si="266"/>
        <v/>
      </c>
      <c r="JH71" s="70"/>
      <c r="JI71" s="69" t="str">
        <f t="shared" ca="1" si="267"/>
        <v/>
      </c>
      <c r="JJ71" s="70"/>
      <c r="JK71" s="69" t="str">
        <f t="shared" ca="1" si="268"/>
        <v/>
      </c>
      <c r="JL71" s="70"/>
      <c r="JM71" s="69" t="str">
        <f t="shared" ca="1" si="269"/>
        <v/>
      </c>
      <c r="JN71" s="70"/>
      <c r="JO71" s="69" t="str">
        <f t="shared" ca="1" si="270"/>
        <v/>
      </c>
      <c r="JP71" s="70"/>
    </row>
    <row r="72" spans="1:276" x14ac:dyDescent="0.2">
      <c r="A72" s="59" t="s">
        <v>423</v>
      </c>
      <c r="B72" s="77" t="s">
        <v>282</v>
      </c>
      <c r="C72" s="73" t="s">
        <v>424</v>
      </c>
      <c r="D72" s="62" t="s">
        <v>284</v>
      </c>
      <c r="E72" s="62"/>
      <c r="F72" s="64"/>
      <c r="G72" s="65" t="s">
        <v>295</v>
      </c>
      <c r="H72" s="66" cm="1">
        <f t="array" aca="1" ref="H7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2" s="103"/>
      <c r="J72" s="100" t="s">
        <v>290</v>
      </c>
      <c r="K72" s="69">
        <f t="shared" ca="1" si="137"/>
        <v>44413</v>
      </c>
      <c r="L72" s="70">
        <f t="shared" ca="1" si="138"/>
        <v>44414</v>
      </c>
      <c r="M72" s="69" t="str">
        <f t="shared" ca="1" si="139"/>
        <v/>
      </c>
      <c r="N72" s="70"/>
      <c r="O72" s="69" t="str">
        <f t="shared" ca="1" si="140"/>
        <v/>
      </c>
      <c r="P72" s="70"/>
      <c r="Q72" s="69" t="str">
        <f t="shared" ca="1" si="141"/>
        <v/>
      </c>
      <c r="R72" s="70"/>
      <c r="S72" s="69" t="str">
        <f t="shared" ca="1" si="142"/>
        <v/>
      </c>
      <c r="T72" s="70"/>
      <c r="U72" s="69" t="str">
        <f t="shared" ca="1" si="143"/>
        <v/>
      </c>
      <c r="V72" s="70"/>
      <c r="W72" s="69" t="str">
        <f t="shared" ca="1" si="144"/>
        <v/>
      </c>
      <c r="X72" s="70"/>
      <c r="Y72" s="69" t="str">
        <f t="shared" ca="1" si="145"/>
        <v/>
      </c>
      <c r="Z72" s="70"/>
      <c r="AA72" s="69" t="str">
        <f t="shared" ca="1" si="146"/>
        <v/>
      </c>
      <c r="AB72" s="70"/>
      <c r="AC72" s="69" t="str">
        <f t="shared" ca="1" si="147"/>
        <v/>
      </c>
      <c r="AD72" s="70"/>
      <c r="AE72" s="69" t="str">
        <f t="shared" ca="1" si="148"/>
        <v/>
      </c>
      <c r="AF72" s="70"/>
      <c r="AG72" s="69" t="str">
        <f t="shared" ca="1" si="149"/>
        <v/>
      </c>
      <c r="AH72" s="70"/>
      <c r="AI72" s="69" t="str">
        <f t="shared" ca="1" si="150"/>
        <v/>
      </c>
      <c r="AJ72" s="70"/>
      <c r="AK72" s="69" t="str">
        <f t="shared" ca="1" si="151"/>
        <v/>
      </c>
      <c r="AL72" s="70"/>
      <c r="AM72" s="69" t="str">
        <f t="shared" ca="1" si="152"/>
        <v/>
      </c>
      <c r="AN72" s="70"/>
      <c r="AO72" s="69" t="str">
        <f t="shared" ca="1" si="153"/>
        <v/>
      </c>
      <c r="AP72" s="70"/>
      <c r="AQ72" s="69" t="str">
        <f t="shared" ca="1" si="154"/>
        <v/>
      </c>
      <c r="AR72" s="70"/>
      <c r="AS72" s="69" t="str">
        <f t="shared" ca="1" si="155"/>
        <v/>
      </c>
      <c r="AT72" s="70"/>
      <c r="AU72" s="69" t="str">
        <f t="shared" ca="1" si="156"/>
        <v/>
      </c>
      <c r="AV72" s="70"/>
      <c r="AW72" s="69" t="str">
        <f t="shared" ca="1" si="157"/>
        <v/>
      </c>
      <c r="AX72" s="70"/>
      <c r="AY72" s="69" t="str">
        <f t="shared" ca="1" si="158"/>
        <v/>
      </c>
      <c r="AZ72" s="70"/>
      <c r="BA72" s="69" t="str">
        <f t="shared" ca="1" si="159"/>
        <v/>
      </c>
      <c r="BB72" s="70"/>
      <c r="BC72" s="69" t="str">
        <f t="shared" ca="1" si="160"/>
        <v/>
      </c>
      <c r="BD72" s="70"/>
      <c r="BE72" s="69" t="str">
        <f t="shared" ca="1" si="161"/>
        <v/>
      </c>
      <c r="BF72" s="70"/>
      <c r="BG72" s="69" t="str">
        <f t="shared" ca="1" si="162"/>
        <v/>
      </c>
      <c r="BH72" s="70"/>
      <c r="BI72" s="69" t="str">
        <f t="shared" ca="1" si="163"/>
        <v/>
      </c>
      <c r="BJ72" s="70"/>
      <c r="BK72" s="69" t="str">
        <f t="shared" ca="1" si="164"/>
        <v/>
      </c>
      <c r="BL72" s="70"/>
      <c r="BM72" s="69" t="str">
        <f t="shared" ca="1" si="165"/>
        <v/>
      </c>
      <c r="BN72" s="70"/>
      <c r="BO72" s="69" t="str">
        <f t="shared" ca="1" si="166"/>
        <v/>
      </c>
      <c r="BP72" s="70"/>
      <c r="BQ72" s="69" t="str">
        <f t="shared" ca="1" si="167"/>
        <v/>
      </c>
      <c r="BR72" s="70"/>
      <c r="BS72" s="69" t="str">
        <f t="shared" ca="1" si="168"/>
        <v/>
      </c>
      <c r="BT72" s="70"/>
      <c r="BU72" s="69" t="str">
        <f t="shared" ca="1" si="169"/>
        <v/>
      </c>
      <c r="BV72" s="70"/>
      <c r="BW72" s="69" t="str">
        <f t="shared" ca="1" si="170"/>
        <v/>
      </c>
      <c r="BX72" s="70"/>
      <c r="BY72" s="69" t="str">
        <f t="shared" ca="1" si="171"/>
        <v/>
      </c>
      <c r="BZ72" s="70"/>
      <c r="CA72" s="69" t="str">
        <f t="shared" ca="1" si="172"/>
        <v/>
      </c>
      <c r="CB72" s="70"/>
      <c r="CC72" s="69" t="str">
        <f t="shared" ca="1" si="173"/>
        <v/>
      </c>
      <c r="CD72" s="70"/>
      <c r="CE72" s="69" t="str">
        <f t="shared" ca="1" si="174"/>
        <v/>
      </c>
      <c r="CF72" s="70"/>
      <c r="CG72" s="69" t="str">
        <f t="shared" ca="1" si="175"/>
        <v/>
      </c>
      <c r="CH72" s="70"/>
      <c r="CI72" s="69" t="str">
        <f t="shared" ca="1" si="176"/>
        <v/>
      </c>
      <c r="CJ72" s="70"/>
      <c r="CK72" s="69" t="str">
        <f t="shared" ca="1" si="177"/>
        <v/>
      </c>
      <c r="CL72" s="70"/>
      <c r="CM72" s="69" t="str">
        <f t="shared" ca="1" si="178"/>
        <v/>
      </c>
      <c r="CN72" s="70"/>
      <c r="CO72" s="69" t="str">
        <f t="shared" ca="1" si="179"/>
        <v/>
      </c>
      <c r="CP72" s="70"/>
      <c r="CQ72" s="69" t="str">
        <f t="shared" ca="1" si="180"/>
        <v/>
      </c>
      <c r="CR72" s="70"/>
      <c r="CS72" s="69" t="str">
        <f t="shared" ca="1" si="181"/>
        <v/>
      </c>
      <c r="CT72" s="70"/>
      <c r="CU72" s="69" t="str">
        <f t="shared" ca="1" si="182"/>
        <v/>
      </c>
      <c r="CV72" s="70"/>
      <c r="CW72" s="69" t="str">
        <f t="shared" ca="1" si="183"/>
        <v/>
      </c>
      <c r="CX72" s="70"/>
      <c r="CY72" s="69" t="str">
        <f t="shared" ca="1" si="184"/>
        <v/>
      </c>
      <c r="CZ72" s="70"/>
      <c r="DA72" s="69" t="str">
        <f t="shared" ca="1" si="185"/>
        <v/>
      </c>
      <c r="DB72" s="70"/>
      <c r="DC72" s="69" t="str">
        <f t="shared" ca="1" si="186"/>
        <v/>
      </c>
      <c r="DD72" s="70"/>
      <c r="DE72" s="69" t="str">
        <f t="shared" ca="1" si="187"/>
        <v/>
      </c>
      <c r="DF72" s="70"/>
      <c r="DG72" s="69" t="str">
        <f t="shared" ca="1" si="188"/>
        <v/>
      </c>
      <c r="DH72" s="70"/>
      <c r="DI72" s="69" t="str">
        <f t="shared" ca="1" si="189"/>
        <v/>
      </c>
      <c r="DJ72" s="70"/>
      <c r="DK72" s="69" t="str">
        <f t="shared" ca="1" si="190"/>
        <v/>
      </c>
      <c r="DL72" s="70"/>
      <c r="DM72" s="69" t="str">
        <f t="shared" ca="1" si="191"/>
        <v/>
      </c>
      <c r="DN72" s="70"/>
      <c r="DO72" s="69" t="str">
        <f t="shared" ca="1" si="192"/>
        <v/>
      </c>
      <c r="DP72" s="70"/>
      <c r="DQ72" s="69" t="str">
        <f t="shared" ca="1" si="193"/>
        <v/>
      </c>
      <c r="DR72" s="70"/>
      <c r="DS72" s="69" t="str">
        <f t="shared" ca="1" si="194"/>
        <v/>
      </c>
      <c r="DT72" s="70"/>
      <c r="DU72" s="69" t="str">
        <f t="shared" ca="1" si="195"/>
        <v/>
      </c>
      <c r="DV72" s="70"/>
      <c r="DW72" s="69" t="str">
        <f t="shared" ca="1" si="196"/>
        <v/>
      </c>
      <c r="DX72" s="70"/>
      <c r="DY72" s="69" t="str">
        <f t="shared" ca="1" si="197"/>
        <v/>
      </c>
      <c r="DZ72" s="70"/>
      <c r="EA72" s="69" t="str">
        <f t="shared" ca="1" si="198"/>
        <v/>
      </c>
      <c r="EB72" s="70"/>
      <c r="EC72" s="69" t="str">
        <f t="shared" ca="1" si="199"/>
        <v/>
      </c>
      <c r="ED72" s="70"/>
      <c r="EE72" s="69" t="str">
        <f t="shared" ca="1" si="200"/>
        <v/>
      </c>
      <c r="EF72" s="70"/>
      <c r="EG72" s="69" t="str">
        <f t="shared" ca="1" si="201"/>
        <v/>
      </c>
      <c r="EH72" s="70"/>
      <c r="EI72" s="69" t="str">
        <f t="shared" ca="1" si="202"/>
        <v/>
      </c>
      <c r="EJ72" s="70"/>
      <c r="EK72" s="69" t="str">
        <f t="shared" ca="1" si="203"/>
        <v/>
      </c>
      <c r="EL72" s="70"/>
      <c r="EM72" s="69" t="str">
        <f t="shared" ca="1" si="204"/>
        <v/>
      </c>
      <c r="EN72" s="70"/>
      <c r="EO72" s="69" t="str">
        <f t="shared" ca="1" si="205"/>
        <v/>
      </c>
      <c r="EP72" s="70"/>
      <c r="EQ72" s="69" t="str">
        <f t="shared" ca="1" si="206"/>
        <v/>
      </c>
      <c r="ER72" s="70"/>
      <c r="ES72" s="69" t="str">
        <f t="shared" ca="1" si="207"/>
        <v/>
      </c>
      <c r="ET72" s="70"/>
      <c r="EU72" s="69" t="str">
        <f t="shared" ca="1" si="208"/>
        <v/>
      </c>
      <c r="EV72" s="70"/>
      <c r="EW72" s="69" t="str">
        <f t="shared" ca="1" si="209"/>
        <v/>
      </c>
      <c r="EX72" s="70"/>
      <c r="EY72" s="69" t="str">
        <f t="shared" ca="1" si="210"/>
        <v/>
      </c>
      <c r="EZ72" s="70"/>
      <c r="FA72" s="69" t="str">
        <f t="shared" ca="1" si="211"/>
        <v/>
      </c>
      <c r="FB72" s="70"/>
      <c r="FC72" s="69" t="str">
        <f t="shared" ca="1" si="212"/>
        <v/>
      </c>
      <c r="FD72" s="70"/>
      <c r="FE72" s="69" t="str">
        <f t="shared" ca="1" si="213"/>
        <v/>
      </c>
      <c r="FF72" s="70"/>
      <c r="FG72" s="69" t="str">
        <f t="shared" ca="1" si="214"/>
        <v/>
      </c>
      <c r="FH72" s="70"/>
      <c r="FI72" s="69" t="str">
        <f t="shared" ca="1" si="215"/>
        <v/>
      </c>
      <c r="FJ72" s="70"/>
      <c r="FK72" s="69" t="str">
        <f t="shared" ca="1" si="216"/>
        <v/>
      </c>
      <c r="FL72" s="70"/>
      <c r="FM72" s="69" t="str">
        <f t="shared" ca="1" si="217"/>
        <v/>
      </c>
      <c r="FN72" s="70"/>
      <c r="FO72" s="69" t="str">
        <f t="shared" ca="1" si="218"/>
        <v/>
      </c>
      <c r="FP72" s="70"/>
      <c r="FQ72" s="69" t="str">
        <f t="shared" ca="1" si="219"/>
        <v/>
      </c>
      <c r="FR72" s="70"/>
      <c r="FS72" s="69" t="str">
        <f t="shared" ca="1" si="220"/>
        <v/>
      </c>
      <c r="FT72" s="70"/>
      <c r="FU72" s="69" t="str">
        <f t="shared" ca="1" si="221"/>
        <v/>
      </c>
      <c r="FV72" s="70"/>
      <c r="FW72" s="69" t="str">
        <f t="shared" ca="1" si="222"/>
        <v/>
      </c>
      <c r="FX72" s="70"/>
      <c r="FY72" s="69" t="str">
        <f t="shared" ca="1" si="223"/>
        <v/>
      </c>
      <c r="FZ72" s="70"/>
      <c r="GA72" s="69" t="str">
        <f t="shared" ca="1" si="224"/>
        <v/>
      </c>
      <c r="GB72" s="70"/>
      <c r="GC72" s="69" t="str">
        <f t="shared" ca="1" si="225"/>
        <v/>
      </c>
      <c r="GD72" s="70"/>
      <c r="GE72" s="69" t="str">
        <f t="shared" ca="1" si="226"/>
        <v/>
      </c>
      <c r="GF72" s="70"/>
      <c r="GG72" s="69" t="str">
        <f t="shared" ca="1" si="227"/>
        <v/>
      </c>
      <c r="GH72" s="70"/>
      <c r="GI72" s="69" t="str">
        <f t="shared" ca="1" si="228"/>
        <v/>
      </c>
      <c r="GJ72" s="70"/>
      <c r="GK72" s="69" t="str">
        <f t="shared" ca="1" si="229"/>
        <v/>
      </c>
      <c r="GL72" s="70"/>
      <c r="GM72" s="69" t="str">
        <f t="shared" ca="1" si="230"/>
        <v/>
      </c>
      <c r="GN72" s="70"/>
      <c r="GO72" s="69" t="str">
        <f t="shared" ca="1" si="231"/>
        <v/>
      </c>
      <c r="GP72" s="70"/>
      <c r="GQ72" s="69" t="str">
        <f t="shared" ca="1" si="232"/>
        <v/>
      </c>
      <c r="GR72" s="70"/>
      <c r="GS72" s="69" t="str">
        <f t="shared" ca="1" si="233"/>
        <v/>
      </c>
      <c r="GT72" s="70"/>
      <c r="GU72" s="69" t="str">
        <f t="shared" ca="1" si="234"/>
        <v/>
      </c>
      <c r="GV72" s="70"/>
      <c r="GW72" s="69" t="str">
        <f t="shared" ca="1" si="235"/>
        <v/>
      </c>
      <c r="GX72" s="70"/>
      <c r="GY72" s="69" t="str">
        <f t="shared" ca="1" si="236"/>
        <v/>
      </c>
      <c r="GZ72" s="70"/>
      <c r="HA72" s="69" t="str">
        <f t="shared" ca="1" si="237"/>
        <v/>
      </c>
      <c r="HB72" s="70"/>
      <c r="HC72" s="69" t="str">
        <f t="shared" ca="1" si="238"/>
        <v/>
      </c>
      <c r="HD72" s="70"/>
      <c r="HE72" s="69" t="str">
        <f t="shared" ca="1" si="239"/>
        <v/>
      </c>
      <c r="HF72" s="70"/>
      <c r="HG72" s="69" t="str">
        <f t="shared" ca="1" si="240"/>
        <v/>
      </c>
      <c r="HH72" s="70"/>
      <c r="HI72" s="69" t="str">
        <f t="shared" ca="1" si="241"/>
        <v/>
      </c>
      <c r="HJ72" s="70"/>
      <c r="HK72" s="69" t="str">
        <f t="shared" ca="1" si="242"/>
        <v/>
      </c>
      <c r="HL72" s="70"/>
      <c r="HM72" s="69" t="str">
        <f t="shared" ca="1" si="243"/>
        <v/>
      </c>
      <c r="HN72" s="70"/>
      <c r="HO72" s="69" t="str">
        <f t="shared" ca="1" si="244"/>
        <v/>
      </c>
      <c r="HP72" s="70"/>
      <c r="HQ72" s="69" t="str">
        <f t="shared" ca="1" si="245"/>
        <v/>
      </c>
      <c r="HR72" s="70"/>
      <c r="HS72" s="69" t="str">
        <f t="shared" ca="1" si="246"/>
        <v/>
      </c>
      <c r="HT72" s="70"/>
      <c r="HU72" s="69" t="str">
        <f t="shared" ca="1" si="247"/>
        <v/>
      </c>
      <c r="HV72" s="70"/>
      <c r="HW72" s="69" t="str">
        <f t="shared" ca="1" si="248"/>
        <v/>
      </c>
      <c r="HX72" s="70"/>
      <c r="HY72" s="69" t="str">
        <f t="shared" ca="1" si="249"/>
        <v/>
      </c>
      <c r="HZ72" s="70"/>
      <c r="IA72" s="69" t="str">
        <f t="shared" ca="1" si="250"/>
        <v/>
      </c>
      <c r="IB72" s="70"/>
      <c r="IC72" s="69" t="str">
        <f t="shared" ca="1" si="251"/>
        <v/>
      </c>
      <c r="ID72" s="70"/>
      <c r="IE72" s="69" t="str">
        <f t="shared" ca="1" si="252"/>
        <v/>
      </c>
      <c r="IF72" s="70"/>
      <c r="IG72" s="69" t="str">
        <f t="shared" ca="1" si="253"/>
        <v/>
      </c>
      <c r="IH72" s="70"/>
      <c r="II72" s="69" t="str">
        <f t="shared" ca="1" si="254"/>
        <v/>
      </c>
      <c r="IJ72" s="70"/>
      <c r="IK72" s="69" t="str">
        <f t="shared" ca="1" si="255"/>
        <v/>
      </c>
      <c r="IL72" s="70"/>
      <c r="IM72" s="69" t="str">
        <f t="shared" ca="1" si="256"/>
        <v/>
      </c>
      <c r="IN72" s="70"/>
      <c r="IO72" s="69" t="str">
        <f t="shared" ca="1" si="257"/>
        <v/>
      </c>
      <c r="IP72" s="70"/>
      <c r="IQ72" s="69" t="str">
        <f t="shared" ca="1" si="258"/>
        <v/>
      </c>
      <c r="IR72" s="70"/>
      <c r="IS72" s="69" t="str">
        <f t="shared" ca="1" si="259"/>
        <v/>
      </c>
      <c r="IT72" s="70"/>
      <c r="IU72" s="69" t="str">
        <f t="shared" ca="1" si="260"/>
        <v/>
      </c>
      <c r="IV72" s="70"/>
      <c r="IW72" s="69" t="str">
        <f t="shared" ca="1" si="261"/>
        <v/>
      </c>
      <c r="IX72" s="70"/>
      <c r="IY72" s="69" t="str">
        <f t="shared" ca="1" si="262"/>
        <v/>
      </c>
      <c r="IZ72" s="70"/>
      <c r="JA72" s="69" t="str">
        <f t="shared" ca="1" si="263"/>
        <v/>
      </c>
      <c r="JB72" s="70"/>
      <c r="JC72" s="69" t="str">
        <f t="shared" ca="1" si="264"/>
        <v/>
      </c>
      <c r="JD72" s="70"/>
      <c r="JE72" s="69" t="str">
        <f t="shared" ca="1" si="265"/>
        <v/>
      </c>
      <c r="JF72" s="70"/>
      <c r="JG72" s="69" t="str">
        <f t="shared" ca="1" si="266"/>
        <v/>
      </c>
      <c r="JH72" s="70"/>
      <c r="JI72" s="69" t="str">
        <f t="shared" ca="1" si="267"/>
        <v/>
      </c>
      <c r="JJ72" s="70"/>
      <c r="JK72" s="69" t="str">
        <f t="shared" ca="1" si="268"/>
        <v/>
      </c>
      <c r="JL72" s="70"/>
      <c r="JM72" s="69" t="str">
        <f t="shared" ca="1" si="269"/>
        <v/>
      </c>
      <c r="JN72" s="70"/>
      <c r="JO72" s="69" t="str">
        <f t="shared" ca="1" si="270"/>
        <v/>
      </c>
      <c r="JP72" s="70"/>
    </row>
    <row r="73" spans="1:276" x14ac:dyDescent="0.2">
      <c r="A73" s="59" t="s">
        <v>425</v>
      </c>
      <c r="B73" s="77" t="s">
        <v>282</v>
      </c>
      <c r="C73" s="73" t="s">
        <v>424</v>
      </c>
      <c r="D73" s="62" t="s">
        <v>284</v>
      </c>
      <c r="E73" s="62"/>
      <c r="F73" s="64"/>
      <c r="G73" s="65" t="s">
        <v>285</v>
      </c>
      <c r="H73" s="66" cm="1">
        <f t="array" aca="1" ref="H7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73" s="114"/>
      <c r="J73" s="100" t="s">
        <v>290</v>
      </c>
      <c r="K73" s="88">
        <f t="shared" ca="1" si="137"/>
        <v>44413</v>
      </c>
      <c r="L73" s="70">
        <f t="shared" ca="1" si="138"/>
        <v>44414</v>
      </c>
      <c r="M73" s="88" t="str">
        <f t="shared" ca="1" si="139"/>
        <v/>
      </c>
      <c r="N73" s="70"/>
      <c r="O73" s="88" t="str">
        <f t="shared" ca="1" si="140"/>
        <v/>
      </c>
      <c r="P73" s="70"/>
      <c r="Q73" s="88" t="str">
        <f t="shared" ca="1" si="141"/>
        <v/>
      </c>
      <c r="R73" s="70"/>
      <c r="S73" s="88" t="str">
        <f t="shared" ca="1" si="142"/>
        <v/>
      </c>
      <c r="T73" s="70"/>
      <c r="U73" s="88" t="str">
        <f t="shared" ca="1" si="143"/>
        <v/>
      </c>
      <c r="V73" s="70"/>
      <c r="W73" s="88" t="str">
        <f t="shared" ca="1" si="144"/>
        <v/>
      </c>
      <c r="X73" s="70"/>
      <c r="Y73" s="88" t="str">
        <f t="shared" ca="1" si="145"/>
        <v/>
      </c>
      <c r="Z73" s="70"/>
      <c r="AA73" s="88" t="str">
        <f t="shared" ca="1" si="146"/>
        <v/>
      </c>
      <c r="AB73" s="70"/>
      <c r="AC73" s="88" t="str">
        <f t="shared" ca="1" si="147"/>
        <v/>
      </c>
      <c r="AD73" s="70"/>
      <c r="AE73" s="88" t="str">
        <f t="shared" ca="1" si="148"/>
        <v/>
      </c>
      <c r="AF73" s="70"/>
      <c r="AG73" s="88" t="str">
        <f t="shared" ca="1" si="149"/>
        <v/>
      </c>
      <c r="AH73" s="70"/>
      <c r="AI73" s="88" t="str">
        <f t="shared" ca="1" si="150"/>
        <v/>
      </c>
      <c r="AJ73" s="70"/>
      <c r="AK73" s="88" t="str">
        <f t="shared" ca="1" si="151"/>
        <v/>
      </c>
      <c r="AL73" s="70"/>
      <c r="AM73" s="88" t="str">
        <f t="shared" ca="1" si="152"/>
        <v/>
      </c>
      <c r="AN73" s="70"/>
      <c r="AO73" s="88" t="str">
        <f t="shared" ca="1" si="153"/>
        <v/>
      </c>
      <c r="AP73" s="70"/>
      <c r="AQ73" s="88" t="str">
        <f t="shared" ca="1" si="154"/>
        <v/>
      </c>
      <c r="AR73" s="70"/>
      <c r="AS73" s="88" t="str">
        <f t="shared" ca="1" si="155"/>
        <v/>
      </c>
      <c r="AT73" s="70"/>
      <c r="AU73" s="88" t="str">
        <f t="shared" ca="1" si="156"/>
        <v/>
      </c>
      <c r="AV73" s="70"/>
      <c r="AW73" s="88" t="str">
        <f t="shared" ca="1" si="157"/>
        <v/>
      </c>
      <c r="AX73" s="70"/>
      <c r="AY73" s="88" t="str">
        <f t="shared" ca="1" si="158"/>
        <v/>
      </c>
      <c r="AZ73" s="70"/>
      <c r="BA73" s="88" t="str">
        <f t="shared" ca="1" si="159"/>
        <v/>
      </c>
      <c r="BB73" s="70"/>
      <c r="BC73" s="88" t="str">
        <f t="shared" ca="1" si="160"/>
        <v/>
      </c>
      <c r="BD73" s="70"/>
      <c r="BE73" s="88" t="str">
        <f t="shared" ca="1" si="161"/>
        <v/>
      </c>
      <c r="BF73" s="70"/>
      <c r="BG73" s="88" t="str">
        <f t="shared" ca="1" si="162"/>
        <v/>
      </c>
      <c r="BH73" s="70"/>
      <c r="BI73" s="88" t="str">
        <f t="shared" ca="1" si="163"/>
        <v/>
      </c>
      <c r="BJ73" s="70"/>
      <c r="BK73" s="88" t="str">
        <f t="shared" ca="1" si="164"/>
        <v/>
      </c>
      <c r="BL73" s="70"/>
      <c r="BM73" s="88" t="str">
        <f t="shared" ca="1" si="165"/>
        <v/>
      </c>
      <c r="BN73" s="70"/>
      <c r="BO73" s="88" t="str">
        <f t="shared" ca="1" si="166"/>
        <v/>
      </c>
      <c r="BP73" s="70"/>
      <c r="BQ73" s="88" t="str">
        <f t="shared" ca="1" si="167"/>
        <v/>
      </c>
      <c r="BR73" s="70"/>
      <c r="BS73" s="88" t="str">
        <f t="shared" ca="1" si="168"/>
        <v/>
      </c>
      <c r="BT73" s="70"/>
      <c r="BU73" s="88" t="str">
        <f t="shared" ca="1" si="169"/>
        <v/>
      </c>
      <c r="BV73" s="70"/>
      <c r="BW73" s="88" t="str">
        <f t="shared" ca="1" si="170"/>
        <v/>
      </c>
      <c r="BX73" s="70"/>
      <c r="BY73" s="88" t="str">
        <f t="shared" ca="1" si="171"/>
        <v/>
      </c>
      <c r="BZ73" s="70"/>
      <c r="CA73" s="88" t="str">
        <f t="shared" ca="1" si="172"/>
        <v/>
      </c>
      <c r="CB73" s="70"/>
      <c r="CC73" s="88" t="str">
        <f t="shared" ca="1" si="173"/>
        <v/>
      </c>
      <c r="CD73" s="70"/>
      <c r="CE73" s="88" t="str">
        <f t="shared" ca="1" si="174"/>
        <v/>
      </c>
      <c r="CF73" s="70"/>
      <c r="CG73" s="88" t="str">
        <f t="shared" ca="1" si="175"/>
        <v/>
      </c>
      <c r="CH73" s="70"/>
      <c r="CI73" s="88" t="str">
        <f t="shared" ca="1" si="176"/>
        <v/>
      </c>
      <c r="CJ73" s="70"/>
      <c r="CK73" s="88" t="str">
        <f t="shared" ca="1" si="177"/>
        <v/>
      </c>
      <c r="CL73" s="70"/>
      <c r="CM73" s="88" t="str">
        <f t="shared" ca="1" si="178"/>
        <v/>
      </c>
      <c r="CN73" s="70"/>
      <c r="CO73" s="88" t="str">
        <f t="shared" ca="1" si="179"/>
        <v/>
      </c>
      <c r="CP73" s="70"/>
      <c r="CQ73" s="88" t="str">
        <f t="shared" ca="1" si="180"/>
        <v/>
      </c>
      <c r="CR73" s="70"/>
      <c r="CS73" s="88" t="str">
        <f t="shared" ca="1" si="181"/>
        <v/>
      </c>
      <c r="CT73" s="70"/>
      <c r="CU73" s="88" t="str">
        <f t="shared" ca="1" si="182"/>
        <v/>
      </c>
      <c r="CV73" s="70"/>
      <c r="CW73" s="88" t="str">
        <f t="shared" ca="1" si="183"/>
        <v/>
      </c>
      <c r="CX73" s="70"/>
      <c r="CY73" s="88" t="str">
        <f t="shared" ca="1" si="184"/>
        <v/>
      </c>
      <c r="CZ73" s="70"/>
      <c r="DA73" s="88" t="str">
        <f t="shared" ca="1" si="185"/>
        <v/>
      </c>
      <c r="DB73" s="70"/>
      <c r="DC73" s="88" t="str">
        <f t="shared" ca="1" si="186"/>
        <v/>
      </c>
      <c r="DD73" s="70"/>
      <c r="DE73" s="88" t="str">
        <f t="shared" ca="1" si="187"/>
        <v/>
      </c>
      <c r="DF73" s="70"/>
      <c r="DG73" s="88" t="str">
        <f t="shared" ca="1" si="188"/>
        <v/>
      </c>
      <c r="DH73" s="70"/>
      <c r="DI73" s="88" t="str">
        <f t="shared" ca="1" si="189"/>
        <v/>
      </c>
      <c r="DJ73" s="70"/>
      <c r="DK73" s="88" t="str">
        <f t="shared" ca="1" si="190"/>
        <v/>
      </c>
      <c r="DL73" s="70"/>
      <c r="DM73" s="88" t="str">
        <f t="shared" ca="1" si="191"/>
        <v/>
      </c>
      <c r="DN73" s="70"/>
      <c r="DO73" s="88" t="str">
        <f t="shared" ca="1" si="192"/>
        <v/>
      </c>
      <c r="DP73" s="70"/>
      <c r="DQ73" s="88" t="str">
        <f t="shared" ca="1" si="193"/>
        <v/>
      </c>
      <c r="DR73" s="70"/>
      <c r="DS73" s="88" t="str">
        <f t="shared" ca="1" si="194"/>
        <v/>
      </c>
      <c r="DT73" s="70"/>
      <c r="DU73" s="88" t="str">
        <f t="shared" ca="1" si="195"/>
        <v/>
      </c>
      <c r="DV73" s="70"/>
      <c r="DW73" s="88" t="str">
        <f t="shared" ca="1" si="196"/>
        <v/>
      </c>
      <c r="DX73" s="70"/>
      <c r="DY73" s="88" t="str">
        <f t="shared" ca="1" si="197"/>
        <v/>
      </c>
      <c r="DZ73" s="70"/>
      <c r="EA73" s="88" t="str">
        <f t="shared" ca="1" si="198"/>
        <v/>
      </c>
      <c r="EB73" s="70"/>
      <c r="EC73" s="88" t="str">
        <f t="shared" ca="1" si="199"/>
        <v/>
      </c>
      <c r="ED73" s="70"/>
      <c r="EE73" s="88" t="str">
        <f t="shared" ca="1" si="200"/>
        <v/>
      </c>
      <c r="EF73" s="70"/>
      <c r="EG73" s="88" t="str">
        <f t="shared" ca="1" si="201"/>
        <v/>
      </c>
      <c r="EH73" s="70"/>
      <c r="EI73" s="88" t="str">
        <f t="shared" ca="1" si="202"/>
        <v/>
      </c>
      <c r="EJ73" s="70"/>
      <c r="EK73" s="88" t="str">
        <f t="shared" ca="1" si="203"/>
        <v/>
      </c>
      <c r="EL73" s="70"/>
      <c r="EM73" s="88" t="str">
        <f t="shared" ca="1" si="204"/>
        <v/>
      </c>
      <c r="EN73" s="70"/>
      <c r="EO73" s="88" t="str">
        <f t="shared" ca="1" si="205"/>
        <v/>
      </c>
      <c r="EP73" s="70"/>
      <c r="EQ73" s="88" t="str">
        <f t="shared" ca="1" si="206"/>
        <v/>
      </c>
      <c r="ER73" s="70"/>
      <c r="ES73" s="88" t="str">
        <f t="shared" ca="1" si="207"/>
        <v/>
      </c>
      <c r="ET73" s="70"/>
      <c r="EU73" s="88" t="str">
        <f t="shared" ca="1" si="208"/>
        <v/>
      </c>
      <c r="EV73" s="70"/>
      <c r="EW73" s="88" t="str">
        <f t="shared" ca="1" si="209"/>
        <v/>
      </c>
      <c r="EX73" s="70"/>
      <c r="EY73" s="88" t="str">
        <f t="shared" ca="1" si="210"/>
        <v/>
      </c>
      <c r="EZ73" s="70"/>
      <c r="FA73" s="88" t="str">
        <f t="shared" ca="1" si="211"/>
        <v/>
      </c>
      <c r="FB73" s="70"/>
      <c r="FC73" s="88" t="str">
        <f t="shared" ca="1" si="212"/>
        <v/>
      </c>
      <c r="FD73" s="70"/>
      <c r="FE73" s="88" t="str">
        <f t="shared" ca="1" si="213"/>
        <v/>
      </c>
      <c r="FF73" s="70"/>
      <c r="FG73" s="88" t="str">
        <f t="shared" ca="1" si="214"/>
        <v/>
      </c>
      <c r="FH73" s="70"/>
      <c r="FI73" s="88" t="str">
        <f t="shared" ca="1" si="215"/>
        <v/>
      </c>
      <c r="FJ73" s="70"/>
      <c r="FK73" s="88" t="str">
        <f t="shared" ca="1" si="216"/>
        <v/>
      </c>
      <c r="FL73" s="70"/>
      <c r="FM73" s="88" t="str">
        <f t="shared" ca="1" si="217"/>
        <v/>
      </c>
      <c r="FN73" s="70"/>
      <c r="FO73" s="88" t="str">
        <f t="shared" ca="1" si="218"/>
        <v/>
      </c>
      <c r="FP73" s="70"/>
      <c r="FQ73" s="88" t="str">
        <f t="shared" ca="1" si="219"/>
        <v/>
      </c>
      <c r="FR73" s="70"/>
      <c r="FS73" s="88" t="str">
        <f t="shared" ca="1" si="220"/>
        <v/>
      </c>
      <c r="FT73" s="70"/>
      <c r="FU73" s="88" t="str">
        <f t="shared" ca="1" si="221"/>
        <v/>
      </c>
      <c r="FV73" s="70"/>
      <c r="FW73" s="88" t="str">
        <f t="shared" ca="1" si="222"/>
        <v/>
      </c>
      <c r="FX73" s="70"/>
      <c r="FY73" s="88" t="str">
        <f t="shared" ca="1" si="223"/>
        <v/>
      </c>
      <c r="FZ73" s="70"/>
      <c r="GA73" s="88" t="str">
        <f t="shared" ca="1" si="224"/>
        <v/>
      </c>
      <c r="GB73" s="70"/>
      <c r="GC73" s="88" t="str">
        <f t="shared" ca="1" si="225"/>
        <v/>
      </c>
      <c r="GD73" s="70"/>
      <c r="GE73" s="88" t="str">
        <f t="shared" ca="1" si="226"/>
        <v/>
      </c>
      <c r="GF73" s="70"/>
      <c r="GG73" s="88" t="str">
        <f t="shared" ca="1" si="227"/>
        <v/>
      </c>
      <c r="GH73" s="70"/>
      <c r="GI73" s="88" t="str">
        <f t="shared" ca="1" si="228"/>
        <v/>
      </c>
      <c r="GJ73" s="70"/>
      <c r="GK73" s="88" t="str">
        <f t="shared" ca="1" si="229"/>
        <v/>
      </c>
      <c r="GL73" s="70"/>
      <c r="GM73" s="88" t="str">
        <f t="shared" ca="1" si="230"/>
        <v/>
      </c>
      <c r="GN73" s="70"/>
      <c r="GO73" s="88" t="str">
        <f t="shared" ca="1" si="231"/>
        <v/>
      </c>
      <c r="GP73" s="70"/>
      <c r="GQ73" s="88" t="str">
        <f t="shared" ca="1" si="232"/>
        <v/>
      </c>
      <c r="GR73" s="70"/>
      <c r="GS73" s="88" t="str">
        <f t="shared" ca="1" si="233"/>
        <v/>
      </c>
      <c r="GT73" s="70"/>
      <c r="GU73" s="88" t="str">
        <f t="shared" ca="1" si="234"/>
        <v/>
      </c>
      <c r="GV73" s="70"/>
      <c r="GW73" s="88" t="str">
        <f t="shared" ca="1" si="235"/>
        <v/>
      </c>
      <c r="GX73" s="70"/>
      <c r="GY73" s="88" t="str">
        <f t="shared" ca="1" si="236"/>
        <v/>
      </c>
      <c r="GZ73" s="70"/>
      <c r="HA73" s="88" t="str">
        <f t="shared" ca="1" si="237"/>
        <v/>
      </c>
      <c r="HB73" s="70"/>
      <c r="HC73" s="88" t="str">
        <f t="shared" ca="1" si="238"/>
        <v/>
      </c>
      <c r="HD73" s="70"/>
      <c r="HE73" s="88" t="str">
        <f t="shared" ca="1" si="239"/>
        <v/>
      </c>
      <c r="HF73" s="70"/>
      <c r="HG73" s="88" t="str">
        <f t="shared" ca="1" si="240"/>
        <v/>
      </c>
      <c r="HH73" s="70"/>
      <c r="HI73" s="88" t="str">
        <f t="shared" ca="1" si="241"/>
        <v/>
      </c>
      <c r="HJ73" s="70"/>
      <c r="HK73" s="88" t="str">
        <f t="shared" ca="1" si="242"/>
        <v/>
      </c>
      <c r="HL73" s="70"/>
      <c r="HM73" s="88" t="str">
        <f t="shared" ca="1" si="243"/>
        <v/>
      </c>
      <c r="HN73" s="70"/>
      <c r="HO73" s="88" t="str">
        <f t="shared" ca="1" si="244"/>
        <v/>
      </c>
      <c r="HP73" s="70"/>
      <c r="HQ73" s="88" t="str">
        <f t="shared" ca="1" si="245"/>
        <v/>
      </c>
      <c r="HR73" s="70"/>
      <c r="HS73" s="88" t="str">
        <f t="shared" ca="1" si="246"/>
        <v/>
      </c>
      <c r="HT73" s="70"/>
      <c r="HU73" s="88" t="str">
        <f t="shared" ca="1" si="247"/>
        <v/>
      </c>
      <c r="HV73" s="70"/>
      <c r="HW73" s="88" t="str">
        <f t="shared" ca="1" si="248"/>
        <v/>
      </c>
      <c r="HX73" s="70"/>
      <c r="HY73" s="88" t="str">
        <f t="shared" ca="1" si="249"/>
        <v/>
      </c>
      <c r="HZ73" s="70"/>
      <c r="IA73" s="88" t="str">
        <f t="shared" ca="1" si="250"/>
        <v/>
      </c>
      <c r="IB73" s="70"/>
      <c r="IC73" s="88" t="str">
        <f t="shared" ca="1" si="251"/>
        <v/>
      </c>
      <c r="ID73" s="70"/>
      <c r="IE73" s="88" t="str">
        <f t="shared" ca="1" si="252"/>
        <v/>
      </c>
      <c r="IF73" s="70"/>
      <c r="IG73" s="88" t="str">
        <f t="shared" ca="1" si="253"/>
        <v/>
      </c>
      <c r="IH73" s="70"/>
      <c r="II73" s="88" t="str">
        <f t="shared" ca="1" si="254"/>
        <v/>
      </c>
      <c r="IJ73" s="70"/>
      <c r="IK73" s="88" t="str">
        <f t="shared" ca="1" si="255"/>
        <v/>
      </c>
      <c r="IL73" s="70"/>
      <c r="IM73" s="88" t="str">
        <f t="shared" ca="1" si="256"/>
        <v/>
      </c>
      <c r="IN73" s="70"/>
      <c r="IO73" s="88" t="str">
        <f t="shared" ca="1" si="257"/>
        <v/>
      </c>
      <c r="IP73" s="70"/>
      <c r="IQ73" s="88" t="str">
        <f t="shared" ca="1" si="258"/>
        <v/>
      </c>
      <c r="IR73" s="70"/>
      <c r="IS73" s="88" t="str">
        <f t="shared" ca="1" si="259"/>
        <v/>
      </c>
      <c r="IT73" s="70"/>
      <c r="IU73" s="88" t="str">
        <f t="shared" ca="1" si="260"/>
        <v/>
      </c>
      <c r="IV73" s="70"/>
      <c r="IW73" s="88" t="str">
        <f t="shared" ca="1" si="261"/>
        <v/>
      </c>
      <c r="IX73" s="70"/>
      <c r="IY73" s="88" t="str">
        <f t="shared" ca="1" si="262"/>
        <v/>
      </c>
      <c r="IZ73" s="70"/>
      <c r="JA73" s="88" t="str">
        <f t="shared" ca="1" si="263"/>
        <v/>
      </c>
      <c r="JB73" s="70"/>
      <c r="JC73" s="88" t="str">
        <f t="shared" ca="1" si="264"/>
        <v/>
      </c>
      <c r="JD73" s="70"/>
      <c r="JE73" s="88" t="str">
        <f t="shared" ca="1" si="265"/>
        <v/>
      </c>
      <c r="JF73" s="70"/>
      <c r="JG73" s="88" t="str">
        <f t="shared" ca="1" si="266"/>
        <v/>
      </c>
      <c r="JH73" s="70"/>
      <c r="JI73" s="88" t="str">
        <f t="shared" ca="1" si="267"/>
        <v/>
      </c>
      <c r="JJ73" s="70"/>
      <c r="JK73" s="88" t="str">
        <f t="shared" ca="1" si="268"/>
        <v/>
      </c>
      <c r="JL73" s="70"/>
      <c r="JM73" s="88" t="str">
        <f t="shared" ca="1" si="269"/>
        <v/>
      </c>
      <c r="JN73" s="70"/>
      <c r="JO73" s="88" t="str">
        <f t="shared" ca="1" si="270"/>
        <v/>
      </c>
      <c r="JP73" s="70"/>
    </row>
    <row r="74" spans="1:276" x14ac:dyDescent="0.2">
      <c r="A74" s="162" t="s">
        <v>426</v>
      </c>
      <c r="B74" s="72" t="s">
        <v>282</v>
      </c>
      <c r="C74" s="20" t="s">
        <v>427</v>
      </c>
      <c r="D74" s="62" t="s">
        <v>284</v>
      </c>
      <c r="E74" s="179"/>
      <c r="F74" s="179"/>
      <c r="G74" s="180" t="s">
        <v>285</v>
      </c>
      <c r="H74" s="66" cm="1">
        <f t="array" aca="1" ref="H7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4" s="64"/>
      <c r="J74" s="100" t="s">
        <v>290</v>
      </c>
      <c r="K74" s="101">
        <f t="shared" ca="1" si="137"/>
        <v>44413</v>
      </c>
      <c r="L74" s="70">
        <f t="shared" ca="1" si="138"/>
        <v>44414</v>
      </c>
      <c r="M74" s="101" t="str">
        <f t="shared" ca="1" si="139"/>
        <v/>
      </c>
      <c r="N74" s="70"/>
      <c r="O74" s="101" t="str">
        <f t="shared" ca="1" si="140"/>
        <v/>
      </c>
      <c r="P74" s="70"/>
      <c r="Q74" s="101" t="str">
        <f t="shared" ca="1" si="141"/>
        <v/>
      </c>
      <c r="R74" s="70"/>
      <c r="S74" s="101" t="str">
        <f t="shared" ca="1" si="142"/>
        <v/>
      </c>
      <c r="T74" s="70"/>
      <c r="U74" s="101" t="str">
        <f t="shared" ca="1" si="143"/>
        <v/>
      </c>
      <c r="V74" s="70"/>
      <c r="W74" s="101" t="str">
        <f t="shared" ca="1" si="144"/>
        <v/>
      </c>
      <c r="X74" s="70"/>
      <c r="Y74" s="101" t="str">
        <f t="shared" ca="1" si="145"/>
        <v/>
      </c>
      <c r="Z74" s="70"/>
      <c r="AA74" s="101" t="str">
        <f t="shared" ca="1" si="146"/>
        <v/>
      </c>
      <c r="AB74" s="70"/>
      <c r="AC74" s="101" t="str">
        <f t="shared" ca="1" si="147"/>
        <v/>
      </c>
      <c r="AD74" s="70"/>
      <c r="AE74" s="101" t="str">
        <f t="shared" ca="1" si="148"/>
        <v/>
      </c>
      <c r="AF74" s="70"/>
      <c r="AG74" s="101" t="str">
        <f t="shared" ca="1" si="149"/>
        <v/>
      </c>
      <c r="AH74" s="70"/>
      <c r="AI74" s="101" t="str">
        <f t="shared" ca="1" si="150"/>
        <v/>
      </c>
      <c r="AJ74" s="70"/>
      <c r="AK74" s="101" t="str">
        <f t="shared" ca="1" si="151"/>
        <v/>
      </c>
      <c r="AL74" s="70"/>
      <c r="AM74" s="101" t="str">
        <f t="shared" ca="1" si="152"/>
        <v/>
      </c>
      <c r="AN74" s="70"/>
      <c r="AO74" s="101" t="str">
        <f t="shared" ca="1" si="153"/>
        <v/>
      </c>
      <c r="AP74" s="70"/>
      <c r="AQ74" s="101" t="str">
        <f t="shared" ca="1" si="154"/>
        <v/>
      </c>
      <c r="AR74" s="70"/>
      <c r="AS74" s="101" t="str">
        <f t="shared" ca="1" si="155"/>
        <v/>
      </c>
      <c r="AT74" s="70"/>
      <c r="AU74" s="101" t="str">
        <f t="shared" ca="1" si="156"/>
        <v/>
      </c>
      <c r="AV74" s="70"/>
      <c r="AW74" s="101" t="str">
        <f t="shared" ca="1" si="157"/>
        <v/>
      </c>
      <c r="AX74" s="70"/>
      <c r="AY74" s="101" t="str">
        <f t="shared" ca="1" si="158"/>
        <v/>
      </c>
      <c r="AZ74" s="70"/>
      <c r="BA74" s="101" t="str">
        <f t="shared" ca="1" si="159"/>
        <v/>
      </c>
      <c r="BB74" s="70"/>
      <c r="BC74" s="101" t="str">
        <f t="shared" ca="1" si="160"/>
        <v/>
      </c>
      <c r="BD74" s="70"/>
      <c r="BE74" s="101" t="str">
        <f t="shared" ca="1" si="161"/>
        <v/>
      </c>
      <c r="BF74" s="70"/>
      <c r="BG74" s="101" t="str">
        <f t="shared" ca="1" si="162"/>
        <v/>
      </c>
      <c r="BH74" s="70"/>
      <c r="BI74" s="101" t="str">
        <f t="shared" ca="1" si="163"/>
        <v/>
      </c>
      <c r="BJ74" s="70"/>
      <c r="BK74" s="101" t="str">
        <f t="shared" ca="1" si="164"/>
        <v/>
      </c>
      <c r="BL74" s="70"/>
      <c r="BM74" s="101" t="str">
        <f t="shared" ca="1" si="165"/>
        <v/>
      </c>
      <c r="BN74" s="70"/>
      <c r="BO74" s="101" t="str">
        <f t="shared" ca="1" si="166"/>
        <v/>
      </c>
      <c r="BP74" s="70"/>
      <c r="BQ74" s="101" t="str">
        <f t="shared" ca="1" si="167"/>
        <v/>
      </c>
      <c r="BR74" s="70"/>
      <c r="BS74" s="101" t="str">
        <f t="shared" ca="1" si="168"/>
        <v/>
      </c>
      <c r="BT74" s="70"/>
      <c r="BU74" s="101" t="str">
        <f t="shared" ca="1" si="169"/>
        <v/>
      </c>
      <c r="BV74" s="70"/>
      <c r="BW74" s="101" t="str">
        <f t="shared" ca="1" si="170"/>
        <v/>
      </c>
      <c r="BX74" s="70"/>
      <c r="BY74" s="101" t="str">
        <f t="shared" ca="1" si="171"/>
        <v/>
      </c>
      <c r="BZ74" s="70"/>
      <c r="CA74" s="101" t="str">
        <f t="shared" ca="1" si="172"/>
        <v/>
      </c>
      <c r="CB74" s="70"/>
      <c r="CC74" s="101" t="str">
        <f t="shared" ca="1" si="173"/>
        <v/>
      </c>
      <c r="CD74" s="70"/>
      <c r="CE74" s="101" t="str">
        <f t="shared" ca="1" si="174"/>
        <v/>
      </c>
      <c r="CF74" s="70"/>
      <c r="CG74" s="101" t="str">
        <f t="shared" ca="1" si="175"/>
        <v/>
      </c>
      <c r="CH74" s="70"/>
      <c r="CI74" s="101" t="str">
        <f t="shared" ca="1" si="176"/>
        <v/>
      </c>
      <c r="CJ74" s="70"/>
      <c r="CK74" s="101" t="str">
        <f t="shared" ca="1" si="177"/>
        <v/>
      </c>
      <c r="CL74" s="70"/>
      <c r="CM74" s="101" t="str">
        <f t="shared" ca="1" si="178"/>
        <v/>
      </c>
      <c r="CN74" s="70"/>
      <c r="CO74" s="101" t="str">
        <f t="shared" ca="1" si="179"/>
        <v/>
      </c>
      <c r="CP74" s="70"/>
      <c r="CQ74" s="101" t="str">
        <f t="shared" ca="1" si="180"/>
        <v/>
      </c>
      <c r="CR74" s="70"/>
      <c r="CS74" s="101" t="str">
        <f t="shared" ca="1" si="181"/>
        <v/>
      </c>
      <c r="CT74" s="70"/>
      <c r="CU74" s="101" t="str">
        <f t="shared" ca="1" si="182"/>
        <v/>
      </c>
      <c r="CV74" s="70"/>
      <c r="CW74" s="101" t="str">
        <f t="shared" ca="1" si="183"/>
        <v/>
      </c>
      <c r="CX74" s="70"/>
      <c r="CY74" s="101" t="str">
        <f t="shared" ca="1" si="184"/>
        <v/>
      </c>
      <c r="CZ74" s="70"/>
      <c r="DA74" s="101" t="str">
        <f t="shared" ca="1" si="185"/>
        <v/>
      </c>
      <c r="DB74" s="70"/>
      <c r="DC74" s="101" t="str">
        <f t="shared" ca="1" si="186"/>
        <v/>
      </c>
      <c r="DD74" s="70"/>
      <c r="DE74" s="101" t="str">
        <f t="shared" ca="1" si="187"/>
        <v/>
      </c>
      <c r="DF74" s="70"/>
      <c r="DG74" s="101" t="str">
        <f t="shared" ca="1" si="188"/>
        <v/>
      </c>
      <c r="DH74" s="70"/>
      <c r="DI74" s="101" t="str">
        <f t="shared" ca="1" si="189"/>
        <v/>
      </c>
      <c r="DJ74" s="70"/>
      <c r="DK74" s="101" t="str">
        <f t="shared" ca="1" si="190"/>
        <v/>
      </c>
      <c r="DL74" s="70"/>
      <c r="DM74" s="101" t="str">
        <f t="shared" ca="1" si="191"/>
        <v/>
      </c>
      <c r="DN74" s="70"/>
      <c r="DO74" s="101" t="str">
        <f t="shared" ca="1" si="192"/>
        <v/>
      </c>
      <c r="DP74" s="70"/>
      <c r="DQ74" s="101" t="str">
        <f t="shared" ca="1" si="193"/>
        <v/>
      </c>
      <c r="DR74" s="70"/>
      <c r="DS74" s="101" t="str">
        <f t="shared" ca="1" si="194"/>
        <v/>
      </c>
      <c r="DT74" s="70"/>
      <c r="DU74" s="101" t="str">
        <f t="shared" ca="1" si="195"/>
        <v/>
      </c>
      <c r="DV74" s="70"/>
      <c r="DW74" s="101" t="str">
        <f t="shared" ca="1" si="196"/>
        <v/>
      </c>
      <c r="DX74" s="70"/>
      <c r="DY74" s="101" t="str">
        <f t="shared" ca="1" si="197"/>
        <v/>
      </c>
      <c r="DZ74" s="70"/>
      <c r="EA74" s="101" t="str">
        <f t="shared" ca="1" si="198"/>
        <v/>
      </c>
      <c r="EB74" s="70"/>
      <c r="EC74" s="101" t="str">
        <f t="shared" ca="1" si="199"/>
        <v/>
      </c>
      <c r="ED74" s="70"/>
      <c r="EE74" s="101" t="str">
        <f t="shared" ca="1" si="200"/>
        <v/>
      </c>
      <c r="EF74" s="70"/>
      <c r="EG74" s="101" t="str">
        <f t="shared" ca="1" si="201"/>
        <v/>
      </c>
      <c r="EH74" s="70"/>
      <c r="EI74" s="101" t="str">
        <f t="shared" ca="1" si="202"/>
        <v/>
      </c>
      <c r="EJ74" s="70"/>
      <c r="EK74" s="101" t="str">
        <f t="shared" ca="1" si="203"/>
        <v/>
      </c>
      <c r="EL74" s="70"/>
      <c r="EM74" s="101" t="str">
        <f t="shared" ca="1" si="204"/>
        <v/>
      </c>
      <c r="EN74" s="70"/>
      <c r="EO74" s="101" t="str">
        <f t="shared" ca="1" si="205"/>
        <v/>
      </c>
      <c r="EP74" s="70"/>
      <c r="EQ74" s="101" t="str">
        <f t="shared" ca="1" si="206"/>
        <v/>
      </c>
      <c r="ER74" s="70"/>
      <c r="ES74" s="101" t="str">
        <f t="shared" ca="1" si="207"/>
        <v/>
      </c>
      <c r="ET74" s="70"/>
      <c r="EU74" s="101" t="str">
        <f t="shared" ca="1" si="208"/>
        <v/>
      </c>
      <c r="EV74" s="70"/>
      <c r="EW74" s="101" t="str">
        <f t="shared" ca="1" si="209"/>
        <v/>
      </c>
      <c r="EX74" s="70"/>
      <c r="EY74" s="101" t="str">
        <f t="shared" ca="1" si="210"/>
        <v/>
      </c>
      <c r="EZ74" s="70"/>
      <c r="FA74" s="101" t="str">
        <f t="shared" ca="1" si="211"/>
        <v/>
      </c>
      <c r="FB74" s="70"/>
      <c r="FC74" s="101" t="str">
        <f t="shared" ca="1" si="212"/>
        <v/>
      </c>
      <c r="FD74" s="70"/>
      <c r="FE74" s="101" t="str">
        <f t="shared" ca="1" si="213"/>
        <v/>
      </c>
      <c r="FF74" s="70"/>
      <c r="FG74" s="101" t="str">
        <f t="shared" ca="1" si="214"/>
        <v/>
      </c>
      <c r="FH74" s="70"/>
      <c r="FI74" s="101" t="str">
        <f t="shared" ca="1" si="215"/>
        <v/>
      </c>
      <c r="FJ74" s="70"/>
      <c r="FK74" s="101" t="str">
        <f t="shared" ca="1" si="216"/>
        <v/>
      </c>
      <c r="FL74" s="70"/>
      <c r="FM74" s="101" t="str">
        <f t="shared" ca="1" si="217"/>
        <v/>
      </c>
      <c r="FN74" s="70"/>
      <c r="FO74" s="101" t="str">
        <f t="shared" ca="1" si="218"/>
        <v/>
      </c>
      <c r="FP74" s="70"/>
      <c r="FQ74" s="101" t="str">
        <f t="shared" ca="1" si="219"/>
        <v/>
      </c>
      <c r="FR74" s="70"/>
      <c r="FS74" s="101" t="str">
        <f t="shared" ca="1" si="220"/>
        <v/>
      </c>
      <c r="FT74" s="70"/>
      <c r="FU74" s="101" t="str">
        <f t="shared" ca="1" si="221"/>
        <v/>
      </c>
      <c r="FV74" s="70"/>
      <c r="FW74" s="101" t="str">
        <f t="shared" ca="1" si="222"/>
        <v/>
      </c>
      <c r="FX74" s="70"/>
      <c r="FY74" s="101" t="str">
        <f t="shared" ca="1" si="223"/>
        <v/>
      </c>
      <c r="FZ74" s="70"/>
      <c r="GA74" s="101" t="str">
        <f t="shared" ca="1" si="224"/>
        <v/>
      </c>
      <c r="GB74" s="70"/>
      <c r="GC74" s="101" t="str">
        <f t="shared" ca="1" si="225"/>
        <v/>
      </c>
      <c r="GD74" s="70"/>
      <c r="GE74" s="101" t="str">
        <f t="shared" ca="1" si="226"/>
        <v/>
      </c>
      <c r="GF74" s="70"/>
      <c r="GG74" s="101" t="str">
        <f t="shared" ca="1" si="227"/>
        <v/>
      </c>
      <c r="GH74" s="70"/>
      <c r="GI74" s="101" t="str">
        <f t="shared" ca="1" si="228"/>
        <v/>
      </c>
      <c r="GJ74" s="70"/>
      <c r="GK74" s="101" t="str">
        <f t="shared" ca="1" si="229"/>
        <v/>
      </c>
      <c r="GL74" s="70"/>
      <c r="GM74" s="101" t="str">
        <f t="shared" ca="1" si="230"/>
        <v/>
      </c>
      <c r="GN74" s="70"/>
      <c r="GO74" s="101" t="str">
        <f t="shared" ca="1" si="231"/>
        <v/>
      </c>
      <c r="GP74" s="70"/>
      <c r="GQ74" s="101" t="str">
        <f t="shared" ca="1" si="232"/>
        <v/>
      </c>
      <c r="GR74" s="70"/>
      <c r="GS74" s="101" t="str">
        <f t="shared" ca="1" si="233"/>
        <v/>
      </c>
      <c r="GT74" s="70"/>
      <c r="GU74" s="101" t="str">
        <f t="shared" ca="1" si="234"/>
        <v/>
      </c>
      <c r="GV74" s="70"/>
      <c r="GW74" s="101" t="str">
        <f t="shared" ca="1" si="235"/>
        <v/>
      </c>
      <c r="GX74" s="70"/>
      <c r="GY74" s="101" t="str">
        <f t="shared" ca="1" si="236"/>
        <v/>
      </c>
      <c r="GZ74" s="70"/>
      <c r="HA74" s="101" t="str">
        <f t="shared" ca="1" si="237"/>
        <v/>
      </c>
      <c r="HB74" s="70"/>
      <c r="HC74" s="101" t="str">
        <f t="shared" ca="1" si="238"/>
        <v/>
      </c>
      <c r="HD74" s="70"/>
      <c r="HE74" s="101" t="str">
        <f t="shared" ca="1" si="239"/>
        <v/>
      </c>
      <c r="HF74" s="70"/>
      <c r="HG74" s="101" t="str">
        <f t="shared" ca="1" si="240"/>
        <v/>
      </c>
      <c r="HH74" s="70"/>
      <c r="HI74" s="101" t="str">
        <f t="shared" ca="1" si="241"/>
        <v/>
      </c>
      <c r="HJ74" s="70"/>
      <c r="HK74" s="101" t="str">
        <f t="shared" ca="1" si="242"/>
        <v/>
      </c>
      <c r="HL74" s="70"/>
      <c r="HM74" s="101" t="str">
        <f t="shared" ca="1" si="243"/>
        <v/>
      </c>
      <c r="HN74" s="70"/>
      <c r="HO74" s="101" t="str">
        <f t="shared" ca="1" si="244"/>
        <v/>
      </c>
      <c r="HP74" s="70"/>
      <c r="HQ74" s="101" t="str">
        <f t="shared" ca="1" si="245"/>
        <v/>
      </c>
      <c r="HR74" s="70"/>
      <c r="HS74" s="101" t="str">
        <f t="shared" ca="1" si="246"/>
        <v/>
      </c>
      <c r="HT74" s="70"/>
      <c r="HU74" s="101" t="str">
        <f t="shared" ca="1" si="247"/>
        <v/>
      </c>
      <c r="HV74" s="70"/>
      <c r="HW74" s="101" t="str">
        <f t="shared" ca="1" si="248"/>
        <v/>
      </c>
      <c r="HX74" s="70"/>
      <c r="HY74" s="101" t="str">
        <f t="shared" ca="1" si="249"/>
        <v/>
      </c>
      <c r="HZ74" s="70"/>
      <c r="IA74" s="101" t="str">
        <f t="shared" ca="1" si="250"/>
        <v/>
      </c>
      <c r="IB74" s="70"/>
      <c r="IC74" s="101" t="str">
        <f t="shared" ca="1" si="251"/>
        <v/>
      </c>
      <c r="ID74" s="70"/>
      <c r="IE74" s="101" t="str">
        <f t="shared" ca="1" si="252"/>
        <v/>
      </c>
      <c r="IF74" s="70"/>
      <c r="IG74" s="101" t="str">
        <f t="shared" ca="1" si="253"/>
        <v/>
      </c>
      <c r="IH74" s="70"/>
      <c r="II74" s="101" t="str">
        <f t="shared" ca="1" si="254"/>
        <v/>
      </c>
      <c r="IJ74" s="70"/>
      <c r="IK74" s="101" t="str">
        <f t="shared" ca="1" si="255"/>
        <v/>
      </c>
      <c r="IL74" s="70"/>
      <c r="IM74" s="101" t="str">
        <f t="shared" ca="1" si="256"/>
        <v/>
      </c>
      <c r="IN74" s="70"/>
      <c r="IO74" s="101" t="str">
        <f t="shared" ca="1" si="257"/>
        <v/>
      </c>
      <c r="IP74" s="70"/>
      <c r="IQ74" s="101" t="str">
        <f t="shared" ca="1" si="258"/>
        <v/>
      </c>
      <c r="IR74" s="70"/>
      <c r="IS74" s="101" t="str">
        <f t="shared" ca="1" si="259"/>
        <v/>
      </c>
      <c r="IT74" s="70"/>
      <c r="IU74" s="101" t="str">
        <f t="shared" ca="1" si="260"/>
        <v/>
      </c>
      <c r="IV74" s="70"/>
      <c r="IW74" s="101" t="str">
        <f t="shared" ca="1" si="261"/>
        <v/>
      </c>
      <c r="IX74" s="70"/>
      <c r="IY74" s="101" t="str">
        <f t="shared" ca="1" si="262"/>
        <v/>
      </c>
      <c r="IZ74" s="70"/>
      <c r="JA74" s="101" t="str">
        <f t="shared" ca="1" si="263"/>
        <v/>
      </c>
      <c r="JB74" s="70"/>
      <c r="JC74" s="101" t="str">
        <f t="shared" ca="1" si="264"/>
        <v/>
      </c>
      <c r="JD74" s="70"/>
      <c r="JE74" s="101" t="str">
        <f t="shared" ca="1" si="265"/>
        <v/>
      </c>
      <c r="JF74" s="70"/>
      <c r="JG74" s="101" t="str">
        <f t="shared" ca="1" si="266"/>
        <v/>
      </c>
      <c r="JH74" s="70"/>
      <c r="JI74" s="101" t="str">
        <f t="shared" ca="1" si="267"/>
        <v/>
      </c>
      <c r="JJ74" s="70"/>
      <c r="JK74" s="101" t="str">
        <f t="shared" ca="1" si="268"/>
        <v/>
      </c>
      <c r="JL74" s="70"/>
      <c r="JM74" s="101" t="str">
        <f t="shared" ca="1" si="269"/>
        <v/>
      </c>
      <c r="JN74" s="70"/>
      <c r="JO74" s="101" t="str">
        <f t="shared" ca="1" si="270"/>
        <v/>
      </c>
      <c r="JP74" s="70"/>
    </row>
    <row r="75" spans="1:276" x14ac:dyDescent="0.2">
      <c r="A75" s="162" t="s">
        <v>428</v>
      </c>
      <c r="B75" s="77" t="s">
        <v>292</v>
      </c>
      <c r="C75" s="182"/>
      <c r="D75" s="62" t="s">
        <v>284</v>
      </c>
      <c r="E75" s="179"/>
      <c r="F75" s="64" t="s">
        <v>396</v>
      </c>
      <c r="G75" s="181"/>
      <c r="H75" s="66" cm="1">
        <f t="array" aca="1" ref="H7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5" s="64"/>
      <c r="J75" s="100" t="s">
        <v>290</v>
      </c>
      <c r="K75" s="101">
        <f t="shared" ca="1" si="137"/>
        <v>44413</v>
      </c>
      <c r="L75" s="70">
        <f t="shared" ca="1" si="138"/>
        <v>44414</v>
      </c>
      <c r="M75" s="101" t="str">
        <f t="shared" ca="1" si="139"/>
        <v/>
      </c>
      <c r="N75" s="70"/>
      <c r="O75" s="101" t="str">
        <f t="shared" ca="1" si="140"/>
        <v/>
      </c>
      <c r="P75" s="70"/>
      <c r="Q75" s="101" t="str">
        <f t="shared" ca="1" si="141"/>
        <v/>
      </c>
      <c r="R75" s="70"/>
      <c r="S75" s="101" t="str">
        <f t="shared" ca="1" si="142"/>
        <v/>
      </c>
      <c r="T75" s="70"/>
      <c r="U75" s="101" t="str">
        <f t="shared" ca="1" si="143"/>
        <v/>
      </c>
      <c r="V75" s="70"/>
      <c r="W75" s="101" t="str">
        <f t="shared" ca="1" si="144"/>
        <v/>
      </c>
      <c r="X75" s="70"/>
      <c r="Y75" s="101" t="str">
        <f t="shared" ca="1" si="145"/>
        <v/>
      </c>
      <c r="Z75" s="70"/>
      <c r="AA75" s="101" t="str">
        <f t="shared" ca="1" si="146"/>
        <v/>
      </c>
      <c r="AB75" s="70"/>
      <c r="AC75" s="101" t="str">
        <f t="shared" ca="1" si="147"/>
        <v/>
      </c>
      <c r="AD75" s="70"/>
      <c r="AE75" s="101" t="str">
        <f t="shared" ca="1" si="148"/>
        <v/>
      </c>
      <c r="AF75" s="70"/>
      <c r="AG75" s="101" t="str">
        <f t="shared" ca="1" si="149"/>
        <v/>
      </c>
      <c r="AH75" s="70"/>
      <c r="AI75" s="101" t="str">
        <f t="shared" ca="1" si="150"/>
        <v/>
      </c>
      <c r="AJ75" s="70"/>
      <c r="AK75" s="101" t="str">
        <f t="shared" ca="1" si="151"/>
        <v/>
      </c>
      <c r="AL75" s="70"/>
      <c r="AM75" s="101" t="str">
        <f t="shared" ca="1" si="152"/>
        <v/>
      </c>
      <c r="AN75" s="70"/>
      <c r="AO75" s="101" t="str">
        <f t="shared" ca="1" si="153"/>
        <v/>
      </c>
      <c r="AP75" s="70"/>
      <c r="AQ75" s="101" t="str">
        <f t="shared" ca="1" si="154"/>
        <v/>
      </c>
      <c r="AR75" s="70"/>
      <c r="AS75" s="101" t="str">
        <f t="shared" ca="1" si="155"/>
        <v/>
      </c>
      <c r="AT75" s="70"/>
      <c r="AU75" s="101" t="str">
        <f t="shared" ca="1" si="156"/>
        <v/>
      </c>
      <c r="AV75" s="70"/>
      <c r="AW75" s="101" t="str">
        <f t="shared" ca="1" si="157"/>
        <v/>
      </c>
      <c r="AX75" s="70"/>
      <c r="AY75" s="101" t="str">
        <f t="shared" ca="1" si="158"/>
        <v/>
      </c>
      <c r="AZ75" s="70"/>
      <c r="BA75" s="101" t="str">
        <f t="shared" ca="1" si="159"/>
        <v/>
      </c>
      <c r="BB75" s="70"/>
      <c r="BC75" s="101" t="str">
        <f t="shared" ca="1" si="160"/>
        <v/>
      </c>
      <c r="BD75" s="70"/>
      <c r="BE75" s="101" t="str">
        <f t="shared" ca="1" si="161"/>
        <v/>
      </c>
      <c r="BF75" s="70"/>
      <c r="BG75" s="101" t="str">
        <f t="shared" ca="1" si="162"/>
        <v/>
      </c>
      <c r="BH75" s="70"/>
      <c r="BI75" s="101" t="str">
        <f t="shared" ca="1" si="163"/>
        <v/>
      </c>
      <c r="BJ75" s="70"/>
      <c r="BK75" s="101" t="str">
        <f t="shared" ca="1" si="164"/>
        <v/>
      </c>
      <c r="BL75" s="70"/>
      <c r="BM75" s="101" t="str">
        <f t="shared" ca="1" si="165"/>
        <v/>
      </c>
      <c r="BN75" s="70"/>
      <c r="BO75" s="101" t="str">
        <f t="shared" ca="1" si="166"/>
        <v/>
      </c>
      <c r="BP75" s="70"/>
      <c r="BQ75" s="101" t="str">
        <f t="shared" ca="1" si="167"/>
        <v/>
      </c>
      <c r="BR75" s="70"/>
      <c r="BS75" s="101" t="str">
        <f t="shared" ca="1" si="168"/>
        <v/>
      </c>
      <c r="BT75" s="70"/>
      <c r="BU75" s="101" t="str">
        <f t="shared" ca="1" si="169"/>
        <v/>
      </c>
      <c r="BV75" s="70"/>
      <c r="BW75" s="101" t="str">
        <f t="shared" ca="1" si="170"/>
        <v/>
      </c>
      <c r="BX75" s="70"/>
      <c r="BY75" s="101" t="str">
        <f t="shared" ca="1" si="171"/>
        <v/>
      </c>
      <c r="BZ75" s="70"/>
      <c r="CA75" s="101" t="str">
        <f t="shared" ca="1" si="172"/>
        <v/>
      </c>
      <c r="CB75" s="70"/>
      <c r="CC75" s="101" t="str">
        <f t="shared" ca="1" si="173"/>
        <v/>
      </c>
      <c r="CD75" s="70"/>
      <c r="CE75" s="101" t="str">
        <f t="shared" ca="1" si="174"/>
        <v/>
      </c>
      <c r="CF75" s="70"/>
      <c r="CG75" s="101" t="str">
        <f t="shared" ca="1" si="175"/>
        <v/>
      </c>
      <c r="CH75" s="70"/>
      <c r="CI75" s="101" t="str">
        <f t="shared" ca="1" si="176"/>
        <v/>
      </c>
      <c r="CJ75" s="70"/>
      <c r="CK75" s="101" t="str">
        <f t="shared" ca="1" si="177"/>
        <v/>
      </c>
      <c r="CL75" s="70"/>
      <c r="CM75" s="101" t="str">
        <f t="shared" ca="1" si="178"/>
        <v/>
      </c>
      <c r="CN75" s="70"/>
      <c r="CO75" s="101" t="str">
        <f t="shared" ca="1" si="179"/>
        <v/>
      </c>
      <c r="CP75" s="70"/>
      <c r="CQ75" s="101" t="str">
        <f t="shared" ca="1" si="180"/>
        <v/>
      </c>
      <c r="CR75" s="70"/>
      <c r="CS75" s="101" t="str">
        <f t="shared" ca="1" si="181"/>
        <v/>
      </c>
      <c r="CT75" s="70"/>
      <c r="CU75" s="101" t="str">
        <f t="shared" ca="1" si="182"/>
        <v/>
      </c>
      <c r="CV75" s="70"/>
      <c r="CW75" s="101" t="str">
        <f t="shared" ca="1" si="183"/>
        <v/>
      </c>
      <c r="CX75" s="70"/>
      <c r="CY75" s="101" t="str">
        <f t="shared" ca="1" si="184"/>
        <v/>
      </c>
      <c r="CZ75" s="70"/>
      <c r="DA75" s="101" t="str">
        <f t="shared" ca="1" si="185"/>
        <v/>
      </c>
      <c r="DB75" s="70"/>
      <c r="DC75" s="101" t="str">
        <f t="shared" ca="1" si="186"/>
        <v/>
      </c>
      <c r="DD75" s="70"/>
      <c r="DE75" s="101" t="str">
        <f t="shared" ca="1" si="187"/>
        <v/>
      </c>
      <c r="DF75" s="70"/>
      <c r="DG75" s="101" t="str">
        <f t="shared" ca="1" si="188"/>
        <v/>
      </c>
      <c r="DH75" s="70"/>
      <c r="DI75" s="101" t="str">
        <f t="shared" ca="1" si="189"/>
        <v/>
      </c>
      <c r="DJ75" s="70"/>
      <c r="DK75" s="101" t="str">
        <f t="shared" ca="1" si="190"/>
        <v/>
      </c>
      <c r="DL75" s="70"/>
      <c r="DM75" s="101" t="str">
        <f t="shared" ca="1" si="191"/>
        <v/>
      </c>
      <c r="DN75" s="70"/>
      <c r="DO75" s="101" t="str">
        <f t="shared" ca="1" si="192"/>
        <v/>
      </c>
      <c r="DP75" s="70"/>
      <c r="DQ75" s="101" t="str">
        <f t="shared" ca="1" si="193"/>
        <v/>
      </c>
      <c r="DR75" s="70"/>
      <c r="DS75" s="101" t="str">
        <f t="shared" ca="1" si="194"/>
        <v/>
      </c>
      <c r="DT75" s="70"/>
      <c r="DU75" s="101" t="str">
        <f t="shared" ca="1" si="195"/>
        <v/>
      </c>
      <c r="DV75" s="70"/>
      <c r="DW75" s="101" t="str">
        <f t="shared" ca="1" si="196"/>
        <v/>
      </c>
      <c r="DX75" s="70"/>
      <c r="DY75" s="101" t="str">
        <f t="shared" ca="1" si="197"/>
        <v/>
      </c>
      <c r="DZ75" s="70"/>
      <c r="EA75" s="101" t="str">
        <f t="shared" ca="1" si="198"/>
        <v/>
      </c>
      <c r="EB75" s="70"/>
      <c r="EC75" s="101" t="str">
        <f t="shared" ca="1" si="199"/>
        <v/>
      </c>
      <c r="ED75" s="70"/>
      <c r="EE75" s="101" t="str">
        <f t="shared" ca="1" si="200"/>
        <v/>
      </c>
      <c r="EF75" s="70"/>
      <c r="EG75" s="101" t="str">
        <f t="shared" ca="1" si="201"/>
        <v/>
      </c>
      <c r="EH75" s="70"/>
      <c r="EI75" s="101" t="str">
        <f t="shared" ca="1" si="202"/>
        <v/>
      </c>
      <c r="EJ75" s="70"/>
      <c r="EK75" s="101" t="str">
        <f t="shared" ca="1" si="203"/>
        <v/>
      </c>
      <c r="EL75" s="70"/>
      <c r="EM75" s="101" t="str">
        <f t="shared" ca="1" si="204"/>
        <v/>
      </c>
      <c r="EN75" s="70"/>
      <c r="EO75" s="101" t="str">
        <f t="shared" ca="1" si="205"/>
        <v/>
      </c>
      <c r="EP75" s="70"/>
      <c r="EQ75" s="101" t="str">
        <f t="shared" ca="1" si="206"/>
        <v/>
      </c>
      <c r="ER75" s="70"/>
      <c r="ES75" s="101" t="str">
        <f t="shared" ca="1" si="207"/>
        <v/>
      </c>
      <c r="ET75" s="70"/>
      <c r="EU75" s="101" t="str">
        <f t="shared" ca="1" si="208"/>
        <v/>
      </c>
      <c r="EV75" s="70"/>
      <c r="EW75" s="101" t="str">
        <f t="shared" ca="1" si="209"/>
        <v/>
      </c>
      <c r="EX75" s="70"/>
      <c r="EY75" s="101" t="str">
        <f t="shared" ca="1" si="210"/>
        <v/>
      </c>
      <c r="EZ75" s="70"/>
      <c r="FA75" s="101" t="str">
        <f t="shared" ca="1" si="211"/>
        <v/>
      </c>
      <c r="FB75" s="70"/>
      <c r="FC75" s="101" t="str">
        <f t="shared" ca="1" si="212"/>
        <v/>
      </c>
      <c r="FD75" s="70"/>
      <c r="FE75" s="101" t="str">
        <f t="shared" ca="1" si="213"/>
        <v/>
      </c>
      <c r="FF75" s="70"/>
      <c r="FG75" s="101" t="str">
        <f t="shared" ca="1" si="214"/>
        <v/>
      </c>
      <c r="FH75" s="70"/>
      <c r="FI75" s="101" t="str">
        <f t="shared" ca="1" si="215"/>
        <v/>
      </c>
      <c r="FJ75" s="70"/>
      <c r="FK75" s="101" t="str">
        <f t="shared" ca="1" si="216"/>
        <v/>
      </c>
      <c r="FL75" s="70"/>
      <c r="FM75" s="101" t="str">
        <f t="shared" ca="1" si="217"/>
        <v/>
      </c>
      <c r="FN75" s="70"/>
      <c r="FO75" s="101" t="str">
        <f t="shared" ca="1" si="218"/>
        <v/>
      </c>
      <c r="FP75" s="70"/>
      <c r="FQ75" s="101" t="str">
        <f t="shared" ca="1" si="219"/>
        <v/>
      </c>
      <c r="FR75" s="70"/>
      <c r="FS75" s="101" t="str">
        <f t="shared" ca="1" si="220"/>
        <v/>
      </c>
      <c r="FT75" s="70"/>
      <c r="FU75" s="101" t="str">
        <f t="shared" ca="1" si="221"/>
        <v/>
      </c>
      <c r="FV75" s="70"/>
      <c r="FW75" s="101" t="str">
        <f t="shared" ca="1" si="222"/>
        <v/>
      </c>
      <c r="FX75" s="70"/>
      <c r="FY75" s="101" t="str">
        <f t="shared" ca="1" si="223"/>
        <v/>
      </c>
      <c r="FZ75" s="70"/>
      <c r="GA75" s="101" t="str">
        <f t="shared" ca="1" si="224"/>
        <v/>
      </c>
      <c r="GB75" s="70"/>
      <c r="GC75" s="101" t="str">
        <f t="shared" ca="1" si="225"/>
        <v/>
      </c>
      <c r="GD75" s="70"/>
      <c r="GE75" s="101" t="str">
        <f t="shared" ca="1" si="226"/>
        <v/>
      </c>
      <c r="GF75" s="70"/>
      <c r="GG75" s="101" t="str">
        <f t="shared" ca="1" si="227"/>
        <v/>
      </c>
      <c r="GH75" s="70"/>
      <c r="GI75" s="101" t="str">
        <f t="shared" ca="1" si="228"/>
        <v/>
      </c>
      <c r="GJ75" s="70"/>
      <c r="GK75" s="101" t="str">
        <f t="shared" ca="1" si="229"/>
        <v/>
      </c>
      <c r="GL75" s="70"/>
      <c r="GM75" s="101" t="str">
        <f t="shared" ca="1" si="230"/>
        <v/>
      </c>
      <c r="GN75" s="70"/>
      <c r="GO75" s="101" t="str">
        <f t="shared" ca="1" si="231"/>
        <v/>
      </c>
      <c r="GP75" s="70"/>
      <c r="GQ75" s="101" t="str">
        <f t="shared" ca="1" si="232"/>
        <v/>
      </c>
      <c r="GR75" s="70"/>
      <c r="GS75" s="101" t="str">
        <f t="shared" ca="1" si="233"/>
        <v/>
      </c>
      <c r="GT75" s="70"/>
      <c r="GU75" s="101" t="str">
        <f t="shared" ca="1" si="234"/>
        <v/>
      </c>
      <c r="GV75" s="70"/>
      <c r="GW75" s="101" t="str">
        <f t="shared" ca="1" si="235"/>
        <v/>
      </c>
      <c r="GX75" s="70"/>
      <c r="GY75" s="101" t="str">
        <f t="shared" ca="1" si="236"/>
        <v/>
      </c>
      <c r="GZ75" s="70"/>
      <c r="HA75" s="101" t="str">
        <f t="shared" ca="1" si="237"/>
        <v/>
      </c>
      <c r="HB75" s="70"/>
      <c r="HC75" s="101" t="str">
        <f t="shared" ca="1" si="238"/>
        <v/>
      </c>
      <c r="HD75" s="70"/>
      <c r="HE75" s="101" t="str">
        <f t="shared" ca="1" si="239"/>
        <v/>
      </c>
      <c r="HF75" s="70"/>
      <c r="HG75" s="101" t="str">
        <f t="shared" ca="1" si="240"/>
        <v/>
      </c>
      <c r="HH75" s="70"/>
      <c r="HI75" s="101" t="str">
        <f t="shared" ca="1" si="241"/>
        <v/>
      </c>
      <c r="HJ75" s="70"/>
      <c r="HK75" s="101" t="str">
        <f t="shared" ca="1" si="242"/>
        <v/>
      </c>
      <c r="HL75" s="70"/>
      <c r="HM75" s="101" t="str">
        <f t="shared" ca="1" si="243"/>
        <v/>
      </c>
      <c r="HN75" s="70"/>
      <c r="HO75" s="101" t="str">
        <f t="shared" ca="1" si="244"/>
        <v/>
      </c>
      <c r="HP75" s="70"/>
      <c r="HQ75" s="101" t="str">
        <f t="shared" ca="1" si="245"/>
        <v/>
      </c>
      <c r="HR75" s="70"/>
      <c r="HS75" s="101" t="str">
        <f t="shared" ca="1" si="246"/>
        <v/>
      </c>
      <c r="HT75" s="70"/>
      <c r="HU75" s="101" t="str">
        <f t="shared" ca="1" si="247"/>
        <v/>
      </c>
      <c r="HV75" s="70"/>
      <c r="HW75" s="101" t="str">
        <f t="shared" ca="1" si="248"/>
        <v/>
      </c>
      <c r="HX75" s="70"/>
      <c r="HY75" s="101" t="str">
        <f t="shared" ca="1" si="249"/>
        <v/>
      </c>
      <c r="HZ75" s="70"/>
      <c r="IA75" s="101" t="str">
        <f t="shared" ca="1" si="250"/>
        <v/>
      </c>
      <c r="IB75" s="70"/>
      <c r="IC75" s="101" t="str">
        <f t="shared" ca="1" si="251"/>
        <v/>
      </c>
      <c r="ID75" s="70"/>
      <c r="IE75" s="101" t="str">
        <f t="shared" ca="1" si="252"/>
        <v/>
      </c>
      <c r="IF75" s="70"/>
      <c r="IG75" s="101" t="str">
        <f t="shared" ca="1" si="253"/>
        <v/>
      </c>
      <c r="IH75" s="70"/>
      <c r="II75" s="101" t="str">
        <f t="shared" ca="1" si="254"/>
        <v/>
      </c>
      <c r="IJ75" s="70"/>
      <c r="IK75" s="101" t="str">
        <f t="shared" ca="1" si="255"/>
        <v/>
      </c>
      <c r="IL75" s="70"/>
      <c r="IM75" s="101" t="str">
        <f t="shared" ca="1" si="256"/>
        <v/>
      </c>
      <c r="IN75" s="70"/>
      <c r="IO75" s="101" t="str">
        <f t="shared" ca="1" si="257"/>
        <v/>
      </c>
      <c r="IP75" s="70"/>
      <c r="IQ75" s="101" t="str">
        <f t="shared" ca="1" si="258"/>
        <v/>
      </c>
      <c r="IR75" s="70"/>
      <c r="IS75" s="101" t="str">
        <f t="shared" ca="1" si="259"/>
        <v/>
      </c>
      <c r="IT75" s="70"/>
      <c r="IU75" s="101" t="str">
        <f t="shared" ca="1" si="260"/>
        <v/>
      </c>
      <c r="IV75" s="70"/>
      <c r="IW75" s="101" t="str">
        <f t="shared" ca="1" si="261"/>
        <v/>
      </c>
      <c r="IX75" s="70"/>
      <c r="IY75" s="101" t="str">
        <f t="shared" ca="1" si="262"/>
        <v/>
      </c>
      <c r="IZ75" s="70"/>
      <c r="JA75" s="101" t="str">
        <f t="shared" ca="1" si="263"/>
        <v/>
      </c>
      <c r="JB75" s="70"/>
      <c r="JC75" s="101" t="str">
        <f t="shared" ca="1" si="264"/>
        <v/>
      </c>
      <c r="JD75" s="70"/>
      <c r="JE75" s="101" t="str">
        <f t="shared" ca="1" si="265"/>
        <v/>
      </c>
      <c r="JF75" s="70"/>
      <c r="JG75" s="101" t="str">
        <f t="shared" ca="1" si="266"/>
        <v/>
      </c>
      <c r="JH75" s="70"/>
      <c r="JI75" s="101" t="str">
        <f t="shared" ca="1" si="267"/>
        <v/>
      </c>
      <c r="JJ75" s="70"/>
      <c r="JK75" s="101" t="str">
        <f t="shared" ca="1" si="268"/>
        <v/>
      </c>
      <c r="JL75" s="70"/>
      <c r="JM75" s="101" t="str">
        <f t="shared" ca="1" si="269"/>
        <v/>
      </c>
      <c r="JN75" s="70"/>
      <c r="JO75" s="101" t="str">
        <f t="shared" ca="1" si="270"/>
        <v/>
      </c>
      <c r="JP75" s="70"/>
    </row>
    <row r="76" spans="1:276" x14ac:dyDescent="0.2">
      <c r="A76" s="59" t="s">
        <v>429</v>
      </c>
      <c r="B76" s="77" t="s">
        <v>292</v>
      </c>
      <c r="C76" s="115"/>
      <c r="D76" s="62" t="s">
        <v>284</v>
      </c>
      <c r="E76" s="149"/>
      <c r="F76" s="113"/>
      <c r="G76" s="183" t="s">
        <v>289</v>
      </c>
      <c r="H76" s="66" cm="1">
        <f t="array" aca="1" ref="H7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6" s="103"/>
      <c r="J76" s="100" t="s">
        <v>290</v>
      </c>
      <c r="K76" s="88">
        <f t="shared" ca="1" si="137"/>
        <v>44413</v>
      </c>
      <c r="L76" s="70">
        <f t="shared" ca="1" si="138"/>
        <v>44414</v>
      </c>
      <c r="M76" s="88" t="str">
        <f t="shared" ca="1" si="139"/>
        <v/>
      </c>
      <c r="N76" s="70"/>
      <c r="O76" s="88" t="str">
        <f t="shared" ca="1" si="140"/>
        <v/>
      </c>
      <c r="P76" s="70"/>
      <c r="Q76" s="88" t="str">
        <f t="shared" ca="1" si="141"/>
        <v/>
      </c>
      <c r="R76" s="70"/>
      <c r="S76" s="88" t="str">
        <f t="shared" ca="1" si="142"/>
        <v/>
      </c>
      <c r="T76" s="70"/>
      <c r="U76" s="88" t="str">
        <f t="shared" ca="1" si="143"/>
        <v/>
      </c>
      <c r="V76" s="70"/>
      <c r="W76" s="88" t="str">
        <f t="shared" ca="1" si="144"/>
        <v/>
      </c>
      <c r="X76" s="70"/>
      <c r="Y76" s="88" t="str">
        <f t="shared" ca="1" si="145"/>
        <v/>
      </c>
      <c r="Z76" s="70"/>
      <c r="AA76" s="88" t="str">
        <f t="shared" ca="1" si="146"/>
        <v/>
      </c>
      <c r="AB76" s="70"/>
      <c r="AC76" s="88" t="str">
        <f t="shared" ca="1" si="147"/>
        <v/>
      </c>
      <c r="AD76" s="70"/>
      <c r="AE76" s="88" t="str">
        <f t="shared" ca="1" si="148"/>
        <v/>
      </c>
      <c r="AF76" s="70"/>
      <c r="AG76" s="88" t="str">
        <f t="shared" ca="1" si="149"/>
        <v/>
      </c>
      <c r="AH76" s="70"/>
      <c r="AI76" s="88" t="str">
        <f t="shared" ca="1" si="150"/>
        <v/>
      </c>
      <c r="AJ76" s="70"/>
      <c r="AK76" s="88" t="str">
        <f t="shared" ca="1" si="151"/>
        <v/>
      </c>
      <c r="AL76" s="70"/>
      <c r="AM76" s="88" t="str">
        <f t="shared" ca="1" si="152"/>
        <v/>
      </c>
      <c r="AN76" s="70"/>
      <c r="AO76" s="88" t="str">
        <f t="shared" ca="1" si="153"/>
        <v/>
      </c>
      <c r="AP76" s="70"/>
      <c r="AQ76" s="88" t="str">
        <f t="shared" ca="1" si="154"/>
        <v/>
      </c>
      <c r="AR76" s="70"/>
      <c r="AS76" s="88" t="str">
        <f t="shared" ca="1" si="155"/>
        <v/>
      </c>
      <c r="AT76" s="70"/>
      <c r="AU76" s="88" t="str">
        <f t="shared" ca="1" si="156"/>
        <v/>
      </c>
      <c r="AV76" s="70"/>
      <c r="AW76" s="88" t="str">
        <f t="shared" ca="1" si="157"/>
        <v/>
      </c>
      <c r="AX76" s="70"/>
      <c r="AY76" s="88" t="str">
        <f t="shared" ca="1" si="158"/>
        <v/>
      </c>
      <c r="AZ76" s="70"/>
      <c r="BA76" s="88" t="str">
        <f t="shared" ca="1" si="159"/>
        <v/>
      </c>
      <c r="BB76" s="70"/>
      <c r="BC76" s="88" t="str">
        <f t="shared" ca="1" si="160"/>
        <v/>
      </c>
      <c r="BD76" s="70"/>
      <c r="BE76" s="88" t="str">
        <f t="shared" ca="1" si="161"/>
        <v/>
      </c>
      <c r="BF76" s="70"/>
      <c r="BG76" s="88" t="str">
        <f t="shared" ca="1" si="162"/>
        <v/>
      </c>
      <c r="BH76" s="70"/>
      <c r="BI76" s="88" t="str">
        <f t="shared" ca="1" si="163"/>
        <v/>
      </c>
      <c r="BJ76" s="70"/>
      <c r="BK76" s="88" t="str">
        <f t="shared" ca="1" si="164"/>
        <v/>
      </c>
      <c r="BL76" s="70"/>
      <c r="BM76" s="88" t="str">
        <f t="shared" ca="1" si="165"/>
        <v/>
      </c>
      <c r="BN76" s="70"/>
      <c r="BO76" s="88" t="str">
        <f t="shared" ca="1" si="166"/>
        <v/>
      </c>
      <c r="BP76" s="70"/>
      <c r="BQ76" s="88" t="str">
        <f t="shared" ca="1" si="167"/>
        <v/>
      </c>
      <c r="BR76" s="70"/>
      <c r="BS76" s="88" t="str">
        <f t="shared" ca="1" si="168"/>
        <v/>
      </c>
      <c r="BT76" s="70"/>
      <c r="BU76" s="88" t="str">
        <f t="shared" ca="1" si="169"/>
        <v/>
      </c>
      <c r="BV76" s="70"/>
      <c r="BW76" s="88" t="str">
        <f t="shared" ca="1" si="170"/>
        <v/>
      </c>
      <c r="BX76" s="70"/>
      <c r="BY76" s="88" t="str">
        <f t="shared" ca="1" si="171"/>
        <v/>
      </c>
      <c r="BZ76" s="70"/>
      <c r="CA76" s="88" t="str">
        <f t="shared" ca="1" si="172"/>
        <v/>
      </c>
      <c r="CB76" s="70"/>
      <c r="CC76" s="88" t="str">
        <f t="shared" ca="1" si="173"/>
        <v/>
      </c>
      <c r="CD76" s="70"/>
      <c r="CE76" s="88" t="str">
        <f t="shared" ca="1" si="174"/>
        <v/>
      </c>
      <c r="CF76" s="70"/>
      <c r="CG76" s="88" t="str">
        <f t="shared" ca="1" si="175"/>
        <v/>
      </c>
      <c r="CH76" s="70"/>
      <c r="CI76" s="88" t="str">
        <f t="shared" ca="1" si="176"/>
        <v/>
      </c>
      <c r="CJ76" s="70"/>
      <c r="CK76" s="88" t="str">
        <f t="shared" ca="1" si="177"/>
        <v/>
      </c>
      <c r="CL76" s="70"/>
      <c r="CM76" s="88" t="str">
        <f t="shared" ca="1" si="178"/>
        <v/>
      </c>
      <c r="CN76" s="70"/>
      <c r="CO76" s="88" t="str">
        <f t="shared" ca="1" si="179"/>
        <v/>
      </c>
      <c r="CP76" s="70"/>
      <c r="CQ76" s="88" t="str">
        <f t="shared" ca="1" si="180"/>
        <v/>
      </c>
      <c r="CR76" s="70"/>
      <c r="CS76" s="88" t="str">
        <f t="shared" ca="1" si="181"/>
        <v/>
      </c>
      <c r="CT76" s="70"/>
      <c r="CU76" s="88" t="str">
        <f t="shared" ca="1" si="182"/>
        <v/>
      </c>
      <c r="CV76" s="70"/>
      <c r="CW76" s="88" t="str">
        <f t="shared" ca="1" si="183"/>
        <v/>
      </c>
      <c r="CX76" s="70"/>
      <c r="CY76" s="88" t="str">
        <f t="shared" ca="1" si="184"/>
        <v/>
      </c>
      <c r="CZ76" s="70"/>
      <c r="DA76" s="88" t="str">
        <f t="shared" ca="1" si="185"/>
        <v/>
      </c>
      <c r="DB76" s="70"/>
      <c r="DC76" s="88" t="str">
        <f t="shared" ca="1" si="186"/>
        <v/>
      </c>
      <c r="DD76" s="70"/>
      <c r="DE76" s="88" t="str">
        <f t="shared" ca="1" si="187"/>
        <v/>
      </c>
      <c r="DF76" s="70"/>
      <c r="DG76" s="88" t="str">
        <f t="shared" ca="1" si="188"/>
        <v/>
      </c>
      <c r="DH76" s="70"/>
      <c r="DI76" s="88" t="str">
        <f t="shared" ca="1" si="189"/>
        <v/>
      </c>
      <c r="DJ76" s="70"/>
      <c r="DK76" s="88" t="str">
        <f t="shared" ca="1" si="190"/>
        <v/>
      </c>
      <c r="DL76" s="70"/>
      <c r="DM76" s="88" t="str">
        <f t="shared" ca="1" si="191"/>
        <v/>
      </c>
      <c r="DN76" s="70"/>
      <c r="DO76" s="88" t="str">
        <f t="shared" ca="1" si="192"/>
        <v/>
      </c>
      <c r="DP76" s="70"/>
      <c r="DQ76" s="88" t="str">
        <f t="shared" ca="1" si="193"/>
        <v/>
      </c>
      <c r="DR76" s="70"/>
      <c r="DS76" s="88" t="str">
        <f t="shared" ca="1" si="194"/>
        <v/>
      </c>
      <c r="DT76" s="70"/>
      <c r="DU76" s="88" t="str">
        <f t="shared" ca="1" si="195"/>
        <v/>
      </c>
      <c r="DV76" s="70"/>
      <c r="DW76" s="88" t="str">
        <f t="shared" ca="1" si="196"/>
        <v/>
      </c>
      <c r="DX76" s="70"/>
      <c r="DY76" s="88" t="str">
        <f t="shared" ca="1" si="197"/>
        <v/>
      </c>
      <c r="DZ76" s="70"/>
      <c r="EA76" s="88" t="str">
        <f t="shared" ca="1" si="198"/>
        <v/>
      </c>
      <c r="EB76" s="70"/>
      <c r="EC76" s="88" t="str">
        <f t="shared" ca="1" si="199"/>
        <v/>
      </c>
      <c r="ED76" s="70"/>
      <c r="EE76" s="88" t="str">
        <f t="shared" ca="1" si="200"/>
        <v/>
      </c>
      <c r="EF76" s="70"/>
      <c r="EG76" s="88" t="str">
        <f t="shared" ca="1" si="201"/>
        <v/>
      </c>
      <c r="EH76" s="70"/>
      <c r="EI76" s="88" t="str">
        <f t="shared" ca="1" si="202"/>
        <v/>
      </c>
      <c r="EJ76" s="70"/>
      <c r="EK76" s="88" t="str">
        <f t="shared" ca="1" si="203"/>
        <v/>
      </c>
      <c r="EL76" s="70"/>
      <c r="EM76" s="88" t="str">
        <f t="shared" ca="1" si="204"/>
        <v/>
      </c>
      <c r="EN76" s="70"/>
      <c r="EO76" s="88" t="str">
        <f t="shared" ca="1" si="205"/>
        <v/>
      </c>
      <c r="EP76" s="70"/>
      <c r="EQ76" s="88" t="str">
        <f t="shared" ca="1" si="206"/>
        <v/>
      </c>
      <c r="ER76" s="70"/>
      <c r="ES76" s="88" t="str">
        <f t="shared" ca="1" si="207"/>
        <v/>
      </c>
      <c r="ET76" s="70"/>
      <c r="EU76" s="88" t="str">
        <f t="shared" ca="1" si="208"/>
        <v/>
      </c>
      <c r="EV76" s="70"/>
      <c r="EW76" s="88" t="str">
        <f t="shared" ca="1" si="209"/>
        <v/>
      </c>
      <c r="EX76" s="70"/>
      <c r="EY76" s="88" t="str">
        <f t="shared" ca="1" si="210"/>
        <v/>
      </c>
      <c r="EZ76" s="70"/>
      <c r="FA76" s="88" t="str">
        <f t="shared" ca="1" si="211"/>
        <v/>
      </c>
      <c r="FB76" s="70"/>
      <c r="FC76" s="88" t="str">
        <f t="shared" ca="1" si="212"/>
        <v/>
      </c>
      <c r="FD76" s="70"/>
      <c r="FE76" s="88" t="str">
        <f t="shared" ca="1" si="213"/>
        <v/>
      </c>
      <c r="FF76" s="70"/>
      <c r="FG76" s="88" t="str">
        <f t="shared" ca="1" si="214"/>
        <v/>
      </c>
      <c r="FH76" s="70"/>
      <c r="FI76" s="88" t="str">
        <f t="shared" ca="1" si="215"/>
        <v/>
      </c>
      <c r="FJ76" s="70"/>
      <c r="FK76" s="88" t="str">
        <f t="shared" ca="1" si="216"/>
        <v/>
      </c>
      <c r="FL76" s="70"/>
      <c r="FM76" s="88" t="str">
        <f t="shared" ca="1" si="217"/>
        <v/>
      </c>
      <c r="FN76" s="70"/>
      <c r="FO76" s="88" t="str">
        <f t="shared" ca="1" si="218"/>
        <v/>
      </c>
      <c r="FP76" s="70"/>
      <c r="FQ76" s="88" t="str">
        <f t="shared" ca="1" si="219"/>
        <v/>
      </c>
      <c r="FR76" s="70"/>
      <c r="FS76" s="88" t="str">
        <f t="shared" ca="1" si="220"/>
        <v/>
      </c>
      <c r="FT76" s="70"/>
      <c r="FU76" s="88" t="str">
        <f t="shared" ca="1" si="221"/>
        <v/>
      </c>
      <c r="FV76" s="70"/>
      <c r="FW76" s="88" t="str">
        <f t="shared" ca="1" si="222"/>
        <v/>
      </c>
      <c r="FX76" s="70"/>
      <c r="FY76" s="88" t="str">
        <f t="shared" ca="1" si="223"/>
        <v/>
      </c>
      <c r="FZ76" s="70"/>
      <c r="GA76" s="88" t="str">
        <f t="shared" ca="1" si="224"/>
        <v/>
      </c>
      <c r="GB76" s="70"/>
      <c r="GC76" s="88" t="str">
        <f t="shared" ca="1" si="225"/>
        <v/>
      </c>
      <c r="GD76" s="70"/>
      <c r="GE76" s="88" t="str">
        <f t="shared" ca="1" si="226"/>
        <v/>
      </c>
      <c r="GF76" s="70"/>
      <c r="GG76" s="88" t="str">
        <f t="shared" ca="1" si="227"/>
        <v/>
      </c>
      <c r="GH76" s="70"/>
      <c r="GI76" s="88" t="str">
        <f t="shared" ca="1" si="228"/>
        <v/>
      </c>
      <c r="GJ76" s="70"/>
      <c r="GK76" s="88" t="str">
        <f t="shared" ca="1" si="229"/>
        <v/>
      </c>
      <c r="GL76" s="70"/>
      <c r="GM76" s="88" t="str">
        <f t="shared" ca="1" si="230"/>
        <v/>
      </c>
      <c r="GN76" s="70"/>
      <c r="GO76" s="88" t="str">
        <f t="shared" ca="1" si="231"/>
        <v/>
      </c>
      <c r="GP76" s="70"/>
      <c r="GQ76" s="88" t="str">
        <f t="shared" ca="1" si="232"/>
        <v/>
      </c>
      <c r="GR76" s="70"/>
      <c r="GS76" s="88" t="str">
        <f t="shared" ca="1" si="233"/>
        <v/>
      </c>
      <c r="GT76" s="70"/>
      <c r="GU76" s="88" t="str">
        <f t="shared" ca="1" si="234"/>
        <v/>
      </c>
      <c r="GV76" s="70"/>
      <c r="GW76" s="88" t="str">
        <f t="shared" ca="1" si="235"/>
        <v/>
      </c>
      <c r="GX76" s="70"/>
      <c r="GY76" s="88" t="str">
        <f t="shared" ca="1" si="236"/>
        <v/>
      </c>
      <c r="GZ76" s="70"/>
      <c r="HA76" s="88" t="str">
        <f t="shared" ca="1" si="237"/>
        <v/>
      </c>
      <c r="HB76" s="70"/>
      <c r="HC76" s="88" t="str">
        <f t="shared" ca="1" si="238"/>
        <v/>
      </c>
      <c r="HD76" s="70"/>
      <c r="HE76" s="88" t="str">
        <f t="shared" ca="1" si="239"/>
        <v/>
      </c>
      <c r="HF76" s="70"/>
      <c r="HG76" s="88" t="str">
        <f t="shared" ca="1" si="240"/>
        <v/>
      </c>
      <c r="HH76" s="70"/>
      <c r="HI76" s="88" t="str">
        <f t="shared" ca="1" si="241"/>
        <v/>
      </c>
      <c r="HJ76" s="70"/>
      <c r="HK76" s="88" t="str">
        <f t="shared" ca="1" si="242"/>
        <v/>
      </c>
      <c r="HL76" s="70"/>
      <c r="HM76" s="88" t="str">
        <f t="shared" ca="1" si="243"/>
        <v/>
      </c>
      <c r="HN76" s="70"/>
      <c r="HO76" s="88" t="str">
        <f t="shared" ca="1" si="244"/>
        <v/>
      </c>
      <c r="HP76" s="70"/>
      <c r="HQ76" s="88" t="str">
        <f t="shared" ca="1" si="245"/>
        <v/>
      </c>
      <c r="HR76" s="70"/>
      <c r="HS76" s="88" t="str">
        <f t="shared" ca="1" si="246"/>
        <v/>
      </c>
      <c r="HT76" s="70"/>
      <c r="HU76" s="88" t="str">
        <f t="shared" ca="1" si="247"/>
        <v/>
      </c>
      <c r="HV76" s="70"/>
      <c r="HW76" s="88" t="str">
        <f t="shared" ca="1" si="248"/>
        <v/>
      </c>
      <c r="HX76" s="70"/>
      <c r="HY76" s="88" t="str">
        <f t="shared" ca="1" si="249"/>
        <v/>
      </c>
      <c r="HZ76" s="70"/>
      <c r="IA76" s="88" t="str">
        <f t="shared" ca="1" si="250"/>
        <v/>
      </c>
      <c r="IB76" s="70"/>
      <c r="IC76" s="88" t="str">
        <f t="shared" ca="1" si="251"/>
        <v/>
      </c>
      <c r="ID76" s="70"/>
      <c r="IE76" s="88" t="str">
        <f t="shared" ca="1" si="252"/>
        <v/>
      </c>
      <c r="IF76" s="70"/>
      <c r="IG76" s="88" t="str">
        <f t="shared" ca="1" si="253"/>
        <v/>
      </c>
      <c r="IH76" s="70"/>
      <c r="II76" s="88" t="str">
        <f t="shared" ca="1" si="254"/>
        <v/>
      </c>
      <c r="IJ76" s="70"/>
      <c r="IK76" s="88" t="str">
        <f t="shared" ca="1" si="255"/>
        <v/>
      </c>
      <c r="IL76" s="70"/>
      <c r="IM76" s="88" t="str">
        <f t="shared" ca="1" si="256"/>
        <v/>
      </c>
      <c r="IN76" s="70"/>
      <c r="IO76" s="88" t="str">
        <f t="shared" ca="1" si="257"/>
        <v/>
      </c>
      <c r="IP76" s="70"/>
      <c r="IQ76" s="88" t="str">
        <f t="shared" ca="1" si="258"/>
        <v/>
      </c>
      <c r="IR76" s="70"/>
      <c r="IS76" s="88" t="str">
        <f t="shared" ca="1" si="259"/>
        <v/>
      </c>
      <c r="IT76" s="70"/>
      <c r="IU76" s="88" t="str">
        <f t="shared" ca="1" si="260"/>
        <v/>
      </c>
      <c r="IV76" s="70"/>
      <c r="IW76" s="88" t="str">
        <f t="shared" ca="1" si="261"/>
        <v/>
      </c>
      <c r="IX76" s="70"/>
      <c r="IY76" s="88" t="str">
        <f t="shared" ca="1" si="262"/>
        <v/>
      </c>
      <c r="IZ76" s="70"/>
      <c r="JA76" s="88" t="str">
        <f t="shared" ca="1" si="263"/>
        <v/>
      </c>
      <c r="JB76" s="70"/>
      <c r="JC76" s="88" t="str">
        <f t="shared" ca="1" si="264"/>
        <v/>
      </c>
      <c r="JD76" s="70"/>
      <c r="JE76" s="88" t="str">
        <f t="shared" ca="1" si="265"/>
        <v/>
      </c>
      <c r="JF76" s="70"/>
      <c r="JG76" s="88" t="str">
        <f t="shared" ca="1" si="266"/>
        <v/>
      </c>
      <c r="JH76" s="70"/>
      <c r="JI76" s="88" t="str">
        <f t="shared" ca="1" si="267"/>
        <v/>
      </c>
      <c r="JJ76" s="70"/>
      <c r="JK76" s="88" t="str">
        <f t="shared" ca="1" si="268"/>
        <v/>
      </c>
      <c r="JL76" s="70"/>
      <c r="JM76" s="88" t="str">
        <f t="shared" ca="1" si="269"/>
        <v/>
      </c>
      <c r="JN76" s="70"/>
      <c r="JO76" s="88" t="str">
        <f t="shared" ca="1" si="270"/>
        <v/>
      </c>
      <c r="JP76" s="70"/>
    </row>
    <row r="77" spans="1:276" x14ac:dyDescent="0.2">
      <c r="A77" s="59" t="s">
        <v>430</v>
      </c>
      <c r="B77" s="77" t="s">
        <v>282</v>
      </c>
      <c r="C77" s="73" t="s">
        <v>431</v>
      </c>
      <c r="D77" s="62" t="s">
        <v>284</v>
      </c>
      <c r="E77" s="62"/>
      <c r="F77" s="64"/>
      <c r="G77" s="184"/>
      <c r="H77" s="66" cm="1">
        <f t="array" aca="1" ref="H7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77" s="95"/>
      <c r="J77" s="105" t="s">
        <v>432</v>
      </c>
      <c r="K77" s="101">
        <f t="shared" ca="1" si="137"/>
        <v>44413</v>
      </c>
      <c r="L77" s="70">
        <f t="shared" ca="1" si="138"/>
        <v>44414</v>
      </c>
      <c r="M77" s="101" t="str">
        <f t="shared" ca="1" si="139"/>
        <v/>
      </c>
      <c r="N77" s="70"/>
      <c r="O77" s="101" t="str">
        <f t="shared" ca="1" si="140"/>
        <v/>
      </c>
      <c r="P77" s="70"/>
      <c r="Q77" s="101" t="str">
        <f t="shared" ca="1" si="141"/>
        <v/>
      </c>
      <c r="R77" s="70"/>
      <c r="S77" s="101" t="str">
        <f t="shared" ca="1" si="142"/>
        <v/>
      </c>
      <c r="T77" s="70"/>
      <c r="U77" s="101" t="str">
        <f t="shared" ca="1" si="143"/>
        <v/>
      </c>
      <c r="V77" s="70"/>
      <c r="W77" s="101" t="str">
        <f t="shared" ca="1" si="144"/>
        <v/>
      </c>
      <c r="X77" s="70"/>
      <c r="Y77" s="101" t="str">
        <f t="shared" ca="1" si="145"/>
        <v/>
      </c>
      <c r="Z77" s="70"/>
      <c r="AA77" s="101" t="str">
        <f t="shared" ca="1" si="146"/>
        <v/>
      </c>
      <c r="AB77" s="70"/>
      <c r="AC77" s="101" t="str">
        <f t="shared" ca="1" si="147"/>
        <v/>
      </c>
      <c r="AD77" s="70"/>
      <c r="AE77" s="101" t="str">
        <f t="shared" ca="1" si="148"/>
        <v/>
      </c>
      <c r="AF77" s="70"/>
      <c r="AG77" s="101" t="str">
        <f t="shared" ca="1" si="149"/>
        <v/>
      </c>
      <c r="AH77" s="70"/>
      <c r="AI77" s="101" t="str">
        <f t="shared" ca="1" si="150"/>
        <v/>
      </c>
      <c r="AJ77" s="70"/>
      <c r="AK77" s="101" t="str">
        <f t="shared" ca="1" si="151"/>
        <v/>
      </c>
      <c r="AL77" s="70"/>
      <c r="AM77" s="101" t="str">
        <f t="shared" ca="1" si="152"/>
        <v/>
      </c>
      <c r="AN77" s="70"/>
      <c r="AO77" s="101" t="str">
        <f t="shared" ca="1" si="153"/>
        <v/>
      </c>
      <c r="AP77" s="70"/>
      <c r="AQ77" s="101" t="str">
        <f t="shared" ca="1" si="154"/>
        <v/>
      </c>
      <c r="AR77" s="70"/>
      <c r="AS77" s="101" t="str">
        <f t="shared" ca="1" si="155"/>
        <v/>
      </c>
      <c r="AT77" s="70"/>
      <c r="AU77" s="101" t="str">
        <f t="shared" ca="1" si="156"/>
        <v/>
      </c>
      <c r="AV77" s="70"/>
      <c r="AW77" s="101" t="str">
        <f t="shared" ca="1" si="157"/>
        <v/>
      </c>
      <c r="AX77" s="70"/>
      <c r="AY77" s="101" t="str">
        <f t="shared" ca="1" si="158"/>
        <v/>
      </c>
      <c r="AZ77" s="70"/>
      <c r="BA77" s="101" t="str">
        <f t="shared" ca="1" si="159"/>
        <v/>
      </c>
      <c r="BB77" s="70"/>
      <c r="BC77" s="101" t="str">
        <f t="shared" ca="1" si="160"/>
        <v/>
      </c>
      <c r="BD77" s="70"/>
      <c r="BE77" s="101" t="str">
        <f t="shared" ca="1" si="161"/>
        <v/>
      </c>
      <c r="BF77" s="70"/>
      <c r="BG77" s="101" t="str">
        <f t="shared" ca="1" si="162"/>
        <v/>
      </c>
      <c r="BH77" s="70"/>
      <c r="BI77" s="101" t="str">
        <f t="shared" ca="1" si="163"/>
        <v/>
      </c>
      <c r="BJ77" s="70"/>
      <c r="BK77" s="101" t="str">
        <f t="shared" ca="1" si="164"/>
        <v/>
      </c>
      <c r="BL77" s="70"/>
      <c r="BM77" s="101" t="str">
        <f t="shared" ca="1" si="165"/>
        <v/>
      </c>
      <c r="BN77" s="70"/>
      <c r="BO77" s="101" t="str">
        <f t="shared" ca="1" si="166"/>
        <v/>
      </c>
      <c r="BP77" s="70"/>
      <c r="BQ77" s="101" t="str">
        <f t="shared" ca="1" si="167"/>
        <v/>
      </c>
      <c r="BR77" s="70"/>
      <c r="BS77" s="101" t="str">
        <f t="shared" ca="1" si="168"/>
        <v/>
      </c>
      <c r="BT77" s="70"/>
      <c r="BU77" s="101" t="str">
        <f t="shared" ca="1" si="169"/>
        <v/>
      </c>
      <c r="BV77" s="70"/>
      <c r="BW77" s="101" t="str">
        <f t="shared" ca="1" si="170"/>
        <v/>
      </c>
      <c r="BX77" s="70"/>
      <c r="BY77" s="101" t="str">
        <f t="shared" ca="1" si="171"/>
        <v/>
      </c>
      <c r="BZ77" s="70"/>
      <c r="CA77" s="101" t="str">
        <f t="shared" ca="1" si="172"/>
        <v/>
      </c>
      <c r="CB77" s="70"/>
      <c r="CC77" s="101" t="str">
        <f t="shared" ca="1" si="173"/>
        <v/>
      </c>
      <c r="CD77" s="70"/>
      <c r="CE77" s="101" t="str">
        <f t="shared" ca="1" si="174"/>
        <v/>
      </c>
      <c r="CF77" s="70"/>
      <c r="CG77" s="101" t="str">
        <f t="shared" ca="1" si="175"/>
        <v/>
      </c>
      <c r="CH77" s="70"/>
      <c r="CI77" s="101" t="str">
        <f t="shared" ca="1" si="176"/>
        <v/>
      </c>
      <c r="CJ77" s="70"/>
      <c r="CK77" s="101" t="str">
        <f t="shared" ca="1" si="177"/>
        <v/>
      </c>
      <c r="CL77" s="70"/>
      <c r="CM77" s="101" t="str">
        <f t="shared" ca="1" si="178"/>
        <v/>
      </c>
      <c r="CN77" s="70"/>
      <c r="CO77" s="101" t="str">
        <f t="shared" ca="1" si="179"/>
        <v/>
      </c>
      <c r="CP77" s="70"/>
      <c r="CQ77" s="101" t="str">
        <f t="shared" ca="1" si="180"/>
        <v/>
      </c>
      <c r="CR77" s="70"/>
      <c r="CS77" s="101" t="str">
        <f t="shared" ca="1" si="181"/>
        <v/>
      </c>
      <c r="CT77" s="70"/>
      <c r="CU77" s="101" t="str">
        <f t="shared" ca="1" si="182"/>
        <v/>
      </c>
      <c r="CV77" s="70"/>
      <c r="CW77" s="101" t="str">
        <f t="shared" ca="1" si="183"/>
        <v/>
      </c>
      <c r="CX77" s="70"/>
      <c r="CY77" s="101" t="str">
        <f t="shared" ca="1" si="184"/>
        <v/>
      </c>
      <c r="CZ77" s="70"/>
      <c r="DA77" s="101" t="str">
        <f t="shared" ca="1" si="185"/>
        <v/>
      </c>
      <c r="DB77" s="70"/>
      <c r="DC77" s="101" t="str">
        <f t="shared" ca="1" si="186"/>
        <v/>
      </c>
      <c r="DD77" s="70"/>
      <c r="DE77" s="101" t="str">
        <f t="shared" ca="1" si="187"/>
        <v/>
      </c>
      <c r="DF77" s="70"/>
      <c r="DG77" s="101" t="str">
        <f t="shared" ca="1" si="188"/>
        <v/>
      </c>
      <c r="DH77" s="70"/>
      <c r="DI77" s="101" t="str">
        <f t="shared" ca="1" si="189"/>
        <v/>
      </c>
      <c r="DJ77" s="70"/>
      <c r="DK77" s="101" t="str">
        <f t="shared" ca="1" si="190"/>
        <v/>
      </c>
      <c r="DL77" s="70"/>
      <c r="DM77" s="101" t="str">
        <f t="shared" ca="1" si="191"/>
        <v/>
      </c>
      <c r="DN77" s="70"/>
      <c r="DO77" s="101" t="str">
        <f t="shared" ca="1" si="192"/>
        <v/>
      </c>
      <c r="DP77" s="70"/>
      <c r="DQ77" s="101" t="str">
        <f t="shared" ca="1" si="193"/>
        <v/>
      </c>
      <c r="DR77" s="70"/>
      <c r="DS77" s="101" t="str">
        <f t="shared" ca="1" si="194"/>
        <v/>
      </c>
      <c r="DT77" s="70"/>
      <c r="DU77" s="101" t="str">
        <f t="shared" ca="1" si="195"/>
        <v/>
      </c>
      <c r="DV77" s="70"/>
      <c r="DW77" s="101" t="str">
        <f t="shared" ca="1" si="196"/>
        <v/>
      </c>
      <c r="DX77" s="70"/>
      <c r="DY77" s="101" t="str">
        <f t="shared" ca="1" si="197"/>
        <v/>
      </c>
      <c r="DZ77" s="70"/>
      <c r="EA77" s="101" t="str">
        <f t="shared" ca="1" si="198"/>
        <v/>
      </c>
      <c r="EB77" s="70"/>
      <c r="EC77" s="101" t="str">
        <f t="shared" ca="1" si="199"/>
        <v/>
      </c>
      <c r="ED77" s="70"/>
      <c r="EE77" s="101" t="str">
        <f t="shared" ca="1" si="200"/>
        <v/>
      </c>
      <c r="EF77" s="70"/>
      <c r="EG77" s="101" t="str">
        <f t="shared" ca="1" si="201"/>
        <v/>
      </c>
      <c r="EH77" s="70"/>
      <c r="EI77" s="101" t="str">
        <f t="shared" ca="1" si="202"/>
        <v/>
      </c>
      <c r="EJ77" s="70"/>
      <c r="EK77" s="101" t="str">
        <f t="shared" ca="1" si="203"/>
        <v/>
      </c>
      <c r="EL77" s="70"/>
      <c r="EM77" s="101" t="str">
        <f t="shared" ca="1" si="204"/>
        <v/>
      </c>
      <c r="EN77" s="70"/>
      <c r="EO77" s="101" t="str">
        <f t="shared" ca="1" si="205"/>
        <v/>
      </c>
      <c r="EP77" s="70"/>
      <c r="EQ77" s="101" t="str">
        <f t="shared" ca="1" si="206"/>
        <v/>
      </c>
      <c r="ER77" s="70"/>
      <c r="ES77" s="101" t="str">
        <f t="shared" ca="1" si="207"/>
        <v/>
      </c>
      <c r="ET77" s="70"/>
      <c r="EU77" s="101" t="str">
        <f t="shared" ca="1" si="208"/>
        <v/>
      </c>
      <c r="EV77" s="70"/>
      <c r="EW77" s="101" t="str">
        <f t="shared" ca="1" si="209"/>
        <v/>
      </c>
      <c r="EX77" s="70"/>
      <c r="EY77" s="101" t="str">
        <f t="shared" ca="1" si="210"/>
        <v/>
      </c>
      <c r="EZ77" s="70"/>
      <c r="FA77" s="101" t="str">
        <f t="shared" ca="1" si="211"/>
        <v/>
      </c>
      <c r="FB77" s="70"/>
      <c r="FC77" s="101" t="str">
        <f t="shared" ca="1" si="212"/>
        <v/>
      </c>
      <c r="FD77" s="70"/>
      <c r="FE77" s="101" t="str">
        <f t="shared" ca="1" si="213"/>
        <v/>
      </c>
      <c r="FF77" s="70"/>
      <c r="FG77" s="101" t="str">
        <f t="shared" ca="1" si="214"/>
        <v/>
      </c>
      <c r="FH77" s="70"/>
      <c r="FI77" s="101" t="str">
        <f t="shared" ca="1" si="215"/>
        <v/>
      </c>
      <c r="FJ77" s="70"/>
      <c r="FK77" s="101" t="str">
        <f t="shared" ca="1" si="216"/>
        <v/>
      </c>
      <c r="FL77" s="70"/>
      <c r="FM77" s="101" t="str">
        <f t="shared" ca="1" si="217"/>
        <v/>
      </c>
      <c r="FN77" s="70"/>
      <c r="FO77" s="101" t="str">
        <f t="shared" ca="1" si="218"/>
        <v/>
      </c>
      <c r="FP77" s="70"/>
      <c r="FQ77" s="101" t="str">
        <f t="shared" ca="1" si="219"/>
        <v/>
      </c>
      <c r="FR77" s="70"/>
      <c r="FS77" s="101" t="str">
        <f t="shared" ca="1" si="220"/>
        <v/>
      </c>
      <c r="FT77" s="70"/>
      <c r="FU77" s="101" t="str">
        <f t="shared" ca="1" si="221"/>
        <v/>
      </c>
      <c r="FV77" s="70"/>
      <c r="FW77" s="101" t="str">
        <f t="shared" ca="1" si="222"/>
        <v/>
      </c>
      <c r="FX77" s="70"/>
      <c r="FY77" s="101" t="str">
        <f t="shared" ca="1" si="223"/>
        <v/>
      </c>
      <c r="FZ77" s="70"/>
      <c r="GA77" s="101" t="str">
        <f t="shared" ca="1" si="224"/>
        <v/>
      </c>
      <c r="GB77" s="70"/>
      <c r="GC77" s="101" t="str">
        <f t="shared" ca="1" si="225"/>
        <v/>
      </c>
      <c r="GD77" s="70"/>
      <c r="GE77" s="101" t="str">
        <f t="shared" ca="1" si="226"/>
        <v/>
      </c>
      <c r="GF77" s="70"/>
      <c r="GG77" s="101" t="str">
        <f t="shared" ca="1" si="227"/>
        <v/>
      </c>
      <c r="GH77" s="70"/>
      <c r="GI77" s="101" t="str">
        <f t="shared" ca="1" si="228"/>
        <v/>
      </c>
      <c r="GJ77" s="70"/>
      <c r="GK77" s="101" t="str">
        <f t="shared" ca="1" si="229"/>
        <v/>
      </c>
      <c r="GL77" s="70"/>
      <c r="GM77" s="101" t="str">
        <f t="shared" ca="1" si="230"/>
        <v/>
      </c>
      <c r="GN77" s="70"/>
      <c r="GO77" s="101" t="str">
        <f t="shared" ca="1" si="231"/>
        <v/>
      </c>
      <c r="GP77" s="70"/>
      <c r="GQ77" s="101" t="str">
        <f t="shared" ca="1" si="232"/>
        <v/>
      </c>
      <c r="GR77" s="70"/>
      <c r="GS77" s="101" t="str">
        <f t="shared" ca="1" si="233"/>
        <v/>
      </c>
      <c r="GT77" s="70"/>
      <c r="GU77" s="101" t="str">
        <f t="shared" ca="1" si="234"/>
        <v/>
      </c>
      <c r="GV77" s="70"/>
      <c r="GW77" s="101" t="str">
        <f t="shared" ca="1" si="235"/>
        <v/>
      </c>
      <c r="GX77" s="70"/>
      <c r="GY77" s="101" t="str">
        <f t="shared" ca="1" si="236"/>
        <v/>
      </c>
      <c r="GZ77" s="70"/>
      <c r="HA77" s="101" t="str">
        <f t="shared" ca="1" si="237"/>
        <v/>
      </c>
      <c r="HB77" s="70"/>
      <c r="HC77" s="101" t="str">
        <f t="shared" ca="1" si="238"/>
        <v/>
      </c>
      <c r="HD77" s="70"/>
      <c r="HE77" s="101" t="str">
        <f t="shared" ca="1" si="239"/>
        <v/>
      </c>
      <c r="HF77" s="70"/>
      <c r="HG77" s="101" t="str">
        <f t="shared" ca="1" si="240"/>
        <v/>
      </c>
      <c r="HH77" s="70"/>
      <c r="HI77" s="101" t="str">
        <f t="shared" ca="1" si="241"/>
        <v/>
      </c>
      <c r="HJ77" s="70"/>
      <c r="HK77" s="101" t="str">
        <f t="shared" ca="1" si="242"/>
        <v/>
      </c>
      <c r="HL77" s="70"/>
      <c r="HM77" s="101" t="str">
        <f t="shared" ca="1" si="243"/>
        <v/>
      </c>
      <c r="HN77" s="70"/>
      <c r="HO77" s="101" t="str">
        <f t="shared" ca="1" si="244"/>
        <v/>
      </c>
      <c r="HP77" s="70"/>
      <c r="HQ77" s="101" t="str">
        <f t="shared" ca="1" si="245"/>
        <v/>
      </c>
      <c r="HR77" s="70"/>
      <c r="HS77" s="101" t="str">
        <f t="shared" ca="1" si="246"/>
        <v/>
      </c>
      <c r="HT77" s="70"/>
      <c r="HU77" s="101" t="str">
        <f t="shared" ca="1" si="247"/>
        <v/>
      </c>
      <c r="HV77" s="70"/>
      <c r="HW77" s="101" t="str">
        <f t="shared" ca="1" si="248"/>
        <v/>
      </c>
      <c r="HX77" s="70"/>
      <c r="HY77" s="101" t="str">
        <f t="shared" ca="1" si="249"/>
        <v/>
      </c>
      <c r="HZ77" s="70"/>
      <c r="IA77" s="101" t="str">
        <f t="shared" ca="1" si="250"/>
        <v/>
      </c>
      <c r="IB77" s="70"/>
      <c r="IC77" s="101" t="str">
        <f t="shared" ca="1" si="251"/>
        <v/>
      </c>
      <c r="ID77" s="70"/>
      <c r="IE77" s="101" t="str">
        <f t="shared" ca="1" si="252"/>
        <v/>
      </c>
      <c r="IF77" s="70"/>
      <c r="IG77" s="101" t="str">
        <f t="shared" ca="1" si="253"/>
        <v/>
      </c>
      <c r="IH77" s="70"/>
      <c r="II77" s="101" t="str">
        <f t="shared" ca="1" si="254"/>
        <v/>
      </c>
      <c r="IJ77" s="70"/>
      <c r="IK77" s="101" t="str">
        <f t="shared" ca="1" si="255"/>
        <v/>
      </c>
      <c r="IL77" s="70"/>
      <c r="IM77" s="101" t="str">
        <f t="shared" ca="1" si="256"/>
        <v/>
      </c>
      <c r="IN77" s="70"/>
      <c r="IO77" s="101" t="str">
        <f t="shared" ca="1" si="257"/>
        <v/>
      </c>
      <c r="IP77" s="70"/>
      <c r="IQ77" s="101" t="str">
        <f t="shared" ca="1" si="258"/>
        <v/>
      </c>
      <c r="IR77" s="70"/>
      <c r="IS77" s="101" t="str">
        <f t="shared" ca="1" si="259"/>
        <v/>
      </c>
      <c r="IT77" s="70"/>
      <c r="IU77" s="101" t="str">
        <f t="shared" ca="1" si="260"/>
        <v/>
      </c>
      <c r="IV77" s="70"/>
      <c r="IW77" s="101" t="str">
        <f t="shared" ca="1" si="261"/>
        <v/>
      </c>
      <c r="IX77" s="70"/>
      <c r="IY77" s="101" t="str">
        <f t="shared" ca="1" si="262"/>
        <v/>
      </c>
      <c r="IZ77" s="70"/>
      <c r="JA77" s="101" t="str">
        <f t="shared" ca="1" si="263"/>
        <v/>
      </c>
      <c r="JB77" s="70"/>
      <c r="JC77" s="101" t="str">
        <f t="shared" ca="1" si="264"/>
        <v/>
      </c>
      <c r="JD77" s="70"/>
      <c r="JE77" s="101" t="str">
        <f t="shared" ca="1" si="265"/>
        <v/>
      </c>
      <c r="JF77" s="70"/>
      <c r="JG77" s="101" t="str">
        <f t="shared" ca="1" si="266"/>
        <v/>
      </c>
      <c r="JH77" s="70"/>
      <c r="JI77" s="101" t="str">
        <f t="shared" ca="1" si="267"/>
        <v/>
      </c>
      <c r="JJ77" s="70"/>
      <c r="JK77" s="101" t="str">
        <f t="shared" ca="1" si="268"/>
        <v/>
      </c>
      <c r="JL77" s="70"/>
      <c r="JM77" s="101" t="str">
        <f t="shared" ca="1" si="269"/>
        <v/>
      </c>
      <c r="JN77" s="70"/>
      <c r="JO77" s="101" t="str">
        <f t="shared" ca="1" si="270"/>
        <v/>
      </c>
      <c r="JP77" s="70"/>
    </row>
    <row r="78" spans="1:276" x14ac:dyDescent="0.2">
      <c r="A78" s="59" t="s">
        <v>433</v>
      </c>
      <c r="B78" s="176" t="s">
        <v>287</v>
      </c>
      <c r="C78" s="73" t="s">
        <v>434</v>
      </c>
      <c r="D78" s="62" t="s">
        <v>284</v>
      </c>
      <c r="E78" s="62"/>
      <c r="F78" s="64"/>
      <c r="G78" s="65" t="s">
        <v>295</v>
      </c>
      <c r="H78" s="66" cm="1">
        <f t="array" aca="1" ref="H7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78" s="67"/>
      <c r="J78" s="96"/>
      <c r="K78" s="101">
        <f t="shared" ca="1" si="137"/>
        <v>44413</v>
      </c>
      <c r="L78" s="70">
        <f t="shared" ca="1" si="138"/>
        <v>44414</v>
      </c>
      <c r="M78" s="101" t="str">
        <f t="shared" ca="1" si="139"/>
        <v/>
      </c>
      <c r="N78" s="70"/>
      <c r="O78" s="101" t="str">
        <f t="shared" ca="1" si="140"/>
        <v/>
      </c>
      <c r="P78" s="70"/>
      <c r="Q78" s="101" t="str">
        <f t="shared" ca="1" si="141"/>
        <v/>
      </c>
      <c r="R78" s="70"/>
      <c r="S78" s="101" t="str">
        <f t="shared" ca="1" si="142"/>
        <v/>
      </c>
      <c r="T78" s="70"/>
      <c r="U78" s="101" t="str">
        <f t="shared" ca="1" si="143"/>
        <v/>
      </c>
      <c r="V78" s="70"/>
      <c r="W78" s="101" t="str">
        <f t="shared" ca="1" si="144"/>
        <v/>
      </c>
      <c r="X78" s="70"/>
      <c r="Y78" s="101" t="str">
        <f t="shared" ca="1" si="145"/>
        <v/>
      </c>
      <c r="Z78" s="70"/>
      <c r="AA78" s="101" t="str">
        <f t="shared" ca="1" si="146"/>
        <v/>
      </c>
      <c r="AB78" s="70"/>
      <c r="AC78" s="101" t="str">
        <f t="shared" ca="1" si="147"/>
        <v/>
      </c>
      <c r="AD78" s="70"/>
      <c r="AE78" s="101" t="str">
        <f t="shared" ca="1" si="148"/>
        <v/>
      </c>
      <c r="AF78" s="70"/>
      <c r="AG78" s="101" t="str">
        <f t="shared" ca="1" si="149"/>
        <v/>
      </c>
      <c r="AH78" s="70"/>
      <c r="AI78" s="101" t="str">
        <f t="shared" ca="1" si="150"/>
        <v/>
      </c>
      <c r="AJ78" s="70"/>
      <c r="AK78" s="101" t="str">
        <f t="shared" ca="1" si="151"/>
        <v/>
      </c>
      <c r="AL78" s="70"/>
      <c r="AM78" s="101" t="str">
        <f t="shared" ca="1" si="152"/>
        <v/>
      </c>
      <c r="AN78" s="70"/>
      <c r="AO78" s="101" t="str">
        <f t="shared" ca="1" si="153"/>
        <v/>
      </c>
      <c r="AP78" s="70"/>
      <c r="AQ78" s="101" t="str">
        <f t="shared" ca="1" si="154"/>
        <v/>
      </c>
      <c r="AR78" s="70"/>
      <c r="AS78" s="101" t="str">
        <f t="shared" ca="1" si="155"/>
        <v/>
      </c>
      <c r="AT78" s="70"/>
      <c r="AU78" s="101" t="str">
        <f t="shared" ca="1" si="156"/>
        <v/>
      </c>
      <c r="AV78" s="70"/>
      <c r="AW78" s="101" t="str">
        <f t="shared" ca="1" si="157"/>
        <v/>
      </c>
      <c r="AX78" s="70"/>
      <c r="AY78" s="101" t="str">
        <f t="shared" ca="1" si="158"/>
        <v/>
      </c>
      <c r="AZ78" s="70"/>
      <c r="BA78" s="101" t="str">
        <f t="shared" ca="1" si="159"/>
        <v/>
      </c>
      <c r="BB78" s="70"/>
      <c r="BC78" s="101" t="str">
        <f t="shared" ca="1" si="160"/>
        <v/>
      </c>
      <c r="BD78" s="70"/>
      <c r="BE78" s="101" t="str">
        <f t="shared" ca="1" si="161"/>
        <v/>
      </c>
      <c r="BF78" s="70"/>
      <c r="BG78" s="101" t="str">
        <f t="shared" ca="1" si="162"/>
        <v/>
      </c>
      <c r="BH78" s="70"/>
      <c r="BI78" s="101" t="str">
        <f t="shared" ca="1" si="163"/>
        <v/>
      </c>
      <c r="BJ78" s="70"/>
      <c r="BK78" s="101" t="str">
        <f t="shared" ca="1" si="164"/>
        <v/>
      </c>
      <c r="BL78" s="70"/>
      <c r="BM78" s="101" t="str">
        <f t="shared" ca="1" si="165"/>
        <v/>
      </c>
      <c r="BN78" s="70"/>
      <c r="BO78" s="101" t="str">
        <f t="shared" ca="1" si="166"/>
        <v/>
      </c>
      <c r="BP78" s="70"/>
      <c r="BQ78" s="101" t="str">
        <f t="shared" ca="1" si="167"/>
        <v/>
      </c>
      <c r="BR78" s="70"/>
      <c r="BS78" s="101" t="str">
        <f t="shared" ca="1" si="168"/>
        <v/>
      </c>
      <c r="BT78" s="70"/>
      <c r="BU78" s="101" t="str">
        <f t="shared" ca="1" si="169"/>
        <v/>
      </c>
      <c r="BV78" s="70"/>
      <c r="BW78" s="101" t="str">
        <f t="shared" ca="1" si="170"/>
        <v/>
      </c>
      <c r="BX78" s="70"/>
      <c r="BY78" s="101" t="str">
        <f t="shared" ca="1" si="171"/>
        <v/>
      </c>
      <c r="BZ78" s="70"/>
      <c r="CA78" s="101" t="str">
        <f t="shared" ca="1" si="172"/>
        <v/>
      </c>
      <c r="CB78" s="70"/>
      <c r="CC78" s="101" t="str">
        <f t="shared" ca="1" si="173"/>
        <v/>
      </c>
      <c r="CD78" s="70"/>
      <c r="CE78" s="101" t="str">
        <f t="shared" ca="1" si="174"/>
        <v/>
      </c>
      <c r="CF78" s="70"/>
      <c r="CG78" s="101" t="str">
        <f t="shared" ca="1" si="175"/>
        <v/>
      </c>
      <c r="CH78" s="70"/>
      <c r="CI78" s="101" t="str">
        <f t="shared" ca="1" si="176"/>
        <v/>
      </c>
      <c r="CJ78" s="70"/>
      <c r="CK78" s="101" t="str">
        <f t="shared" ca="1" si="177"/>
        <v/>
      </c>
      <c r="CL78" s="70"/>
      <c r="CM78" s="101" t="str">
        <f t="shared" ca="1" si="178"/>
        <v/>
      </c>
      <c r="CN78" s="70"/>
      <c r="CO78" s="101" t="str">
        <f t="shared" ca="1" si="179"/>
        <v/>
      </c>
      <c r="CP78" s="70"/>
      <c r="CQ78" s="101" t="str">
        <f t="shared" ca="1" si="180"/>
        <v/>
      </c>
      <c r="CR78" s="70"/>
      <c r="CS78" s="101" t="str">
        <f t="shared" ca="1" si="181"/>
        <v/>
      </c>
      <c r="CT78" s="70"/>
      <c r="CU78" s="101" t="str">
        <f t="shared" ca="1" si="182"/>
        <v/>
      </c>
      <c r="CV78" s="70"/>
      <c r="CW78" s="101" t="str">
        <f t="shared" ca="1" si="183"/>
        <v/>
      </c>
      <c r="CX78" s="70"/>
      <c r="CY78" s="101" t="str">
        <f t="shared" ca="1" si="184"/>
        <v/>
      </c>
      <c r="CZ78" s="70"/>
      <c r="DA78" s="101" t="str">
        <f t="shared" ca="1" si="185"/>
        <v/>
      </c>
      <c r="DB78" s="70"/>
      <c r="DC78" s="101" t="str">
        <f t="shared" ca="1" si="186"/>
        <v/>
      </c>
      <c r="DD78" s="70"/>
      <c r="DE78" s="101" t="str">
        <f t="shared" ca="1" si="187"/>
        <v/>
      </c>
      <c r="DF78" s="70"/>
      <c r="DG78" s="101" t="str">
        <f t="shared" ca="1" si="188"/>
        <v/>
      </c>
      <c r="DH78" s="70"/>
      <c r="DI78" s="101" t="str">
        <f t="shared" ca="1" si="189"/>
        <v/>
      </c>
      <c r="DJ78" s="70"/>
      <c r="DK78" s="101" t="str">
        <f t="shared" ca="1" si="190"/>
        <v/>
      </c>
      <c r="DL78" s="70"/>
      <c r="DM78" s="101" t="str">
        <f t="shared" ca="1" si="191"/>
        <v/>
      </c>
      <c r="DN78" s="70"/>
      <c r="DO78" s="101" t="str">
        <f t="shared" ca="1" si="192"/>
        <v/>
      </c>
      <c r="DP78" s="70"/>
      <c r="DQ78" s="101" t="str">
        <f t="shared" ca="1" si="193"/>
        <v/>
      </c>
      <c r="DR78" s="70"/>
      <c r="DS78" s="101" t="str">
        <f t="shared" ca="1" si="194"/>
        <v/>
      </c>
      <c r="DT78" s="70"/>
      <c r="DU78" s="101" t="str">
        <f t="shared" ca="1" si="195"/>
        <v/>
      </c>
      <c r="DV78" s="70"/>
      <c r="DW78" s="101" t="str">
        <f t="shared" ca="1" si="196"/>
        <v/>
      </c>
      <c r="DX78" s="70"/>
      <c r="DY78" s="101" t="str">
        <f t="shared" ca="1" si="197"/>
        <v/>
      </c>
      <c r="DZ78" s="70"/>
      <c r="EA78" s="101" t="str">
        <f t="shared" ca="1" si="198"/>
        <v/>
      </c>
      <c r="EB78" s="70"/>
      <c r="EC78" s="101" t="str">
        <f t="shared" ca="1" si="199"/>
        <v/>
      </c>
      <c r="ED78" s="70"/>
      <c r="EE78" s="101" t="str">
        <f t="shared" ca="1" si="200"/>
        <v/>
      </c>
      <c r="EF78" s="70"/>
      <c r="EG78" s="101" t="str">
        <f t="shared" ca="1" si="201"/>
        <v/>
      </c>
      <c r="EH78" s="70"/>
      <c r="EI78" s="101" t="str">
        <f t="shared" ca="1" si="202"/>
        <v/>
      </c>
      <c r="EJ78" s="70"/>
      <c r="EK78" s="101" t="str">
        <f t="shared" ca="1" si="203"/>
        <v/>
      </c>
      <c r="EL78" s="70"/>
      <c r="EM78" s="101" t="str">
        <f t="shared" ca="1" si="204"/>
        <v/>
      </c>
      <c r="EN78" s="70"/>
      <c r="EO78" s="101" t="str">
        <f t="shared" ca="1" si="205"/>
        <v/>
      </c>
      <c r="EP78" s="70"/>
      <c r="EQ78" s="101" t="str">
        <f t="shared" ca="1" si="206"/>
        <v/>
      </c>
      <c r="ER78" s="70"/>
      <c r="ES78" s="101" t="str">
        <f t="shared" ca="1" si="207"/>
        <v/>
      </c>
      <c r="ET78" s="70"/>
      <c r="EU78" s="101" t="str">
        <f t="shared" ca="1" si="208"/>
        <v/>
      </c>
      <c r="EV78" s="70"/>
      <c r="EW78" s="101" t="str">
        <f t="shared" ca="1" si="209"/>
        <v/>
      </c>
      <c r="EX78" s="70"/>
      <c r="EY78" s="101" t="str">
        <f t="shared" ca="1" si="210"/>
        <v/>
      </c>
      <c r="EZ78" s="70"/>
      <c r="FA78" s="101" t="str">
        <f t="shared" ca="1" si="211"/>
        <v/>
      </c>
      <c r="FB78" s="70"/>
      <c r="FC78" s="101" t="str">
        <f t="shared" ca="1" si="212"/>
        <v/>
      </c>
      <c r="FD78" s="70"/>
      <c r="FE78" s="101" t="str">
        <f t="shared" ca="1" si="213"/>
        <v/>
      </c>
      <c r="FF78" s="70"/>
      <c r="FG78" s="101" t="str">
        <f t="shared" ca="1" si="214"/>
        <v/>
      </c>
      <c r="FH78" s="70"/>
      <c r="FI78" s="101" t="str">
        <f t="shared" ca="1" si="215"/>
        <v/>
      </c>
      <c r="FJ78" s="70"/>
      <c r="FK78" s="101" t="str">
        <f t="shared" ca="1" si="216"/>
        <v/>
      </c>
      <c r="FL78" s="70"/>
      <c r="FM78" s="101" t="str">
        <f t="shared" ca="1" si="217"/>
        <v/>
      </c>
      <c r="FN78" s="70"/>
      <c r="FO78" s="101" t="str">
        <f t="shared" ca="1" si="218"/>
        <v/>
      </c>
      <c r="FP78" s="70"/>
      <c r="FQ78" s="101" t="str">
        <f t="shared" ca="1" si="219"/>
        <v/>
      </c>
      <c r="FR78" s="70"/>
      <c r="FS78" s="101" t="str">
        <f t="shared" ca="1" si="220"/>
        <v/>
      </c>
      <c r="FT78" s="70"/>
      <c r="FU78" s="101" t="str">
        <f t="shared" ca="1" si="221"/>
        <v/>
      </c>
      <c r="FV78" s="70"/>
      <c r="FW78" s="101" t="str">
        <f t="shared" ca="1" si="222"/>
        <v/>
      </c>
      <c r="FX78" s="70"/>
      <c r="FY78" s="101" t="str">
        <f t="shared" ca="1" si="223"/>
        <v/>
      </c>
      <c r="FZ78" s="70"/>
      <c r="GA78" s="101" t="str">
        <f t="shared" ca="1" si="224"/>
        <v/>
      </c>
      <c r="GB78" s="70"/>
      <c r="GC78" s="101" t="str">
        <f t="shared" ca="1" si="225"/>
        <v/>
      </c>
      <c r="GD78" s="70"/>
      <c r="GE78" s="101" t="str">
        <f t="shared" ca="1" si="226"/>
        <v/>
      </c>
      <c r="GF78" s="70"/>
      <c r="GG78" s="101" t="str">
        <f t="shared" ca="1" si="227"/>
        <v/>
      </c>
      <c r="GH78" s="70"/>
      <c r="GI78" s="101" t="str">
        <f t="shared" ca="1" si="228"/>
        <v/>
      </c>
      <c r="GJ78" s="70"/>
      <c r="GK78" s="101" t="str">
        <f t="shared" ca="1" si="229"/>
        <v/>
      </c>
      <c r="GL78" s="70"/>
      <c r="GM78" s="101" t="str">
        <f t="shared" ca="1" si="230"/>
        <v/>
      </c>
      <c r="GN78" s="70"/>
      <c r="GO78" s="101" t="str">
        <f t="shared" ca="1" si="231"/>
        <v/>
      </c>
      <c r="GP78" s="70"/>
      <c r="GQ78" s="101" t="str">
        <f t="shared" ca="1" si="232"/>
        <v/>
      </c>
      <c r="GR78" s="70"/>
      <c r="GS78" s="101" t="str">
        <f t="shared" ca="1" si="233"/>
        <v/>
      </c>
      <c r="GT78" s="70"/>
      <c r="GU78" s="101" t="str">
        <f t="shared" ca="1" si="234"/>
        <v/>
      </c>
      <c r="GV78" s="70"/>
      <c r="GW78" s="101" t="str">
        <f t="shared" ca="1" si="235"/>
        <v/>
      </c>
      <c r="GX78" s="70"/>
      <c r="GY78" s="101" t="str">
        <f t="shared" ca="1" si="236"/>
        <v/>
      </c>
      <c r="GZ78" s="70"/>
      <c r="HA78" s="101" t="str">
        <f t="shared" ca="1" si="237"/>
        <v/>
      </c>
      <c r="HB78" s="70"/>
      <c r="HC78" s="101" t="str">
        <f t="shared" ca="1" si="238"/>
        <v/>
      </c>
      <c r="HD78" s="70"/>
      <c r="HE78" s="101" t="str">
        <f t="shared" ca="1" si="239"/>
        <v/>
      </c>
      <c r="HF78" s="70"/>
      <c r="HG78" s="101" t="str">
        <f t="shared" ca="1" si="240"/>
        <v/>
      </c>
      <c r="HH78" s="70"/>
      <c r="HI78" s="101" t="str">
        <f t="shared" ca="1" si="241"/>
        <v/>
      </c>
      <c r="HJ78" s="70"/>
      <c r="HK78" s="101" t="str">
        <f t="shared" ca="1" si="242"/>
        <v/>
      </c>
      <c r="HL78" s="70"/>
      <c r="HM78" s="101" t="str">
        <f t="shared" ca="1" si="243"/>
        <v/>
      </c>
      <c r="HN78" s="70"/>
      <c r="HO78" s="101" t="str">
        <f t="shared" ca="1" si="244"/>
        <v/>
      </c>
      <c r="HP78" s="70"/>
      <c r="HQ78" s="101" t="str">
        <f t="shared" ca="1" si="245"/>
        <v/>
      </c>
      <c r="HR78" s="70"/>
      <c r="HS78" s="101" t="str">
        <f t="shared" ca="1" si="246"/>
        <v/>
      </c>
      <c r="HT78" s="70"/>
      <c r="HU78" s="101" t="str">
        <f t="shared" ca="1" si="247"/>
        <v/>
      </c>
      <c r="HV78" s="70"/>
      <c r="HW78" s="101" t="str">
        <f t="shared" ca="1" si="248"/>
        <v/>
      </c>
      <c r="HX78" s="70"/>
      <c r="HY78" s="101" t="str">
        <f t="shared" ca="1" si="249"/>
        <v/>
      </c>
      <c r="HZ78" s="70"/>
      <c r="IA78" s="101" t="str">
        <f t="shared" ca="1" si="250"/>
        <v/>
      </c>
      <c r="IB78" s="70"/>
      <c r="IC78" s="101" t="str">
        <f t="shared" ca="1" si="251"/>
        <v/>
      </c>
      <c r="ID78" s="70"/>
      <c r="IE78" s="101" t="str">
        <f t="shared" ca="1" si="252"/>
        <v/>
      </c>
      <c r="IF78" s="70"/>
      <c r="IG78" s="101" t="str">
        <f t="shared" ca="1" si="253"/>
        <v/>
      </c>
      <c r="IH78" s="70"/>
      <c r="II78" s="101" t="str">
        <f t="shared" ca="1" si="254"/>
        <v/>
      </c>
      <c r="IJ78" s="70"/>
      <c r="IK78" s="101" t="str">
        <f t="shared" ca="1" si="255"/>
        <v/>
      </c>
      <c r="IL78" s="70"/>
      <c r="IM78" s="101" t="str">
        <f t="shared" ca="1" si="256"/>
        <v/>
      </c>
      <c r="IN78" s="70"/>
      <c r="IO78" s="101" t="str">
        <f t="shared" ca="1" si="257"/>
        <v/>
      </c>
      <c r="IP78" s="70"/>
      <c r="IQ78" s="101" t="str">
        <f t="shared" ca="1" si="258"/>
        <v/>
      </c>
      <c r="IR78" s="70"/>
      <c r="IS78" s="101" t="str">
        <f t="shared" ca="1" si="259"/>
        <v/>
      </c>
      <c r="IT78" s="70"/>
      <c r="IU78" s="101" t="str">
        <f t="shared" ca="1" si="260"/>
        <v/>
      </c>
      <c r="IV78" s="70"/>
      <c r="IW78" s="101" t="str">
        <f t="shared" ca="1" si="261"/>
        <v/>
      </c>
      <c r="IX78" s="70"/>
      <c r="IY78" s="101" t="str">
        <f t="shared" ca="1" si="262"/>
        <v/>
      </c>
      <c r="IZ78" s="70"/>
      <c r="JA78" s="101" t="str">
        <f t="shared" ca="1" si="263"/>
        <v/>
      </c>
      <c r="JB78" s="70"/>
      <c r="JC78" s="101" t="str">
        <f t="shared" ca="1" si="264"/>
        <v/>
      </c>
      <c r="JD78" s="70"/>
      <c r="JE78" s="101" t="str">
        <f t="shared" ca="1" si="265"/>
        <v/>
      </c>
      <c r="JF78" s="70"/>
      <c r="JG78" s="101" t="str">
        <f t="shared" ca="1" si="266"/>
        <v/>
      </c>
      <c r="JH78" s="70"/>
      <c r="JI78" s="101" t="str">
        <f t="shared" ca="1" si="267"/>
        <v/>
      </c>
      <c r="JJ78" s="70"/>
      <c r="JK78" s="101" t="str">
        <f t="shared" ca="1" si="268"/>
        <v/>
      </c>
      <c r="JL78" s="70"/>
      <c r="JM78" s="101" t="str">
        <f t="shared" ca="1" si="269"/>
        <v/>
      </c>
      <c r="JN78" s="70"/>
      <c r="JO78" s="101" t="str">
        <f t="shared" ca="1" si="270"/>
        <v/>
      </c>
      <c r="JP78" s="70"/>
    </row>
    <row r="79" spans="1:276" x14ac:dyDescent="0.2">
      <c r="A79" s="71" t="s">
        <v>435</v>
      </c>
      <c r="B79" s="72" t="s">
        <v>282</v>
      </c>
      <c r="C79" s="73" t="s">
        <v>436</v>
      </c>
      <c r="D79" s="62" t="s">
        <v>284</v>
      </c>
      <c r="E79" s="72"/>
      <c r="F79" s="185" t="s">
        <v>437</v>
      </c>
      <c r="G79" s="65"/>
      <c r="H79" s="66" cm="1">
        <f t="array" aca="1" ref="H7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79" s="95"/>
      <c r="J79" s="100" t="s">
        <v>290</v>
      </c>
      <c r="K79" s="101">
        <f t="shared" ca="1" si="137"/>
        <v>44413</v>
      </c>
      <c r="L79" s="70">
        <f t="shared" ca="1" si="138"/>
        <v>44414</v>
      </c>
      <c r="M79" s="101" t="str">
        <f t="shared" ca="1" si="139"/>
        <v/>
      </c>
      <c r="N79" s="70"/>
      <c r="O79" s="101" t="str">
        <f t="shared" ca="1" si="140"/>
        <v/>
      </c>
      <c r="P79" s="70"/>
      <c r="Q79" s="101" t="str">
        <f t="shared" ca="1" si="141"/>
        <v/>
      </c>
      <c r="R79" s="70"/>
      <c r="S79" s="101" t="str">
        <f t="shared" ca="1" si="142"/>
        <v/>
      </c>
      <c r="T79" s="70"/>
      <c r="U79" s="101" t="str">
        <f t="shared" ca="1" si="143"/>
        <v/>
      </c>
      <c r="V79" s="70"/>
      <c r="W79" s="101" t="str">
        <f t="shared" ca="1" si="144"/>
        <v/>
      </c>
      <c r="X79" s="70"/>
      <c r="Y79" s="101" t="str">
        <f t="shared" ca="1" si="145"/>
        <v/>
      </c>
      <c r="Z79" s="70"/>
      <c r="AA79" s="101" t="str">
        <f t="shared" ca="1" si="146"/>
        <v/>
      </c>
      <c r="AB79" s="70"/>
      <c r="AC79" s="101" t="str">
        <f t="shared" ca="1" si="147"/>
        <v/>
      </c>
      <c r="AD79" s="70"/>
      <c r="AE79" s="101" t="str">
        <f t="shared" ca="1" si="148"/>
        <v/>
      </c>
      <c r="AF79" s="70"/>
      <c r="AG79" s="101" t="str">
        <f t="shared" ca="1" si="149"/>
        <v/>
      </c>
      <c r="AH79" s="70"/>
      <c r="AI79" s="101" t="str">
        <f t="shared" ca="1" si="150"/>
        <v/>
      </c>
      <c r="AJ79" s="70"/>
      <c r="AK79" s="101" t="str">
        <f t="shared" ca="1" si="151"/>
        <v/>
      </c>
      <c r="AL79" s="70"/>
      <c r="AM79" s="101" t="str">
        <f t="shared" ca="1" si="152"/>
        <v/>
      </c>
      <c r="AN79" s="70"/>
      <c r="AO79" s="101" t="str">
        <f t="shared" ca="1" si="153"/>
        <v/>
      </c>
      <c r="AP79" s="70"/>
      <c r="AQ79" s="101" t="str">
        <f t="shared" ca="1" si="154"/>
        <v/>
      </c>
      <c r="AR79" s="70"/>
      <c r="AS79" s="101" t="str">
        <f t="shared" ca="1" si="155"/>
        <v/>
      </c>
      <c r="AT79" s="70"/>
      <c r="AU79" s="101" t="str">
        <f t="shared" ca="1" si="156"/>
        <v/>
      </c>
      <c r="AV79" s="70"/>
      <c r="AW79" s="101" t="str">
        <f t="shared" ca="1" si="157"/>
        <v/>
      </c>
      <c r="AX79" s="70"/>
      <c r="AY79" s="101" t="str">
        <f t="shared" ca="1" si="158"/>
        <v/>
      </c>
      <c r="AZ79" s="70"/>
      <c r="BA79" s="101" t="str">
        <f t="shared" ca="1" si="159"/>
        <v/>
      </c>
      <c r="BB79" s="70"/>
      <c r="BC79" s="101" t="str">
        <f t="shared" ca="1" si="160"/>
        <v/>
      </c>
      <c r="BD79" s="70"/>
      <c r="BE79" s="101" t="str">
        <f t="shared" ca="1" si="161"/>
        <v/>
      </c>
      <c r="BF79" s="70"/>
      <c r="BG79" s="101" t="str">
        <f t="shared" ca="1" si="162"/>
        <v/>
      </c>
      <c r="BH79" s="70"/>
      <c r="BI79" s="101" t="str">
        <f t="shared" ca="1" si="163"/>
        <v/>
      </c>
      <c r="BJ79" s="70"/>
      <c r="BK79" s="101" t="str">
        <f t="shared" ca="1" si="164"/>
        <v/>
      </c>
      <c r="BL79" s="70"/>
      <c r="BM79" s="101" t="str">
        <f t="shared" ca="1" si="165"/>
        <v/>
      </c>
      <c r="BN79" s="70"/>
      <c r="BO79" s="101" t="str">
        <f t="shared" ca="1" si="166"/>
        <v/>
      </c>
      <c r="BP79" s="70"/>
      <c r="BQ79" s="101" t="str">
        <f t="shared" ca="1" si="167"/>
        <v/>
      </c>
      <c r="BR79" s="70"/>
      <c r="BS79" s="101" t="str">
        <f t="shared" ca="1" si="168"/>
        <v/>
      </c>
      <c r="BT79" s="70"/>
      <c r="BU79" s="101" t="str">
        <f t="shared" ca="1" si="169"/>
        <v/>
      </c>
      <c r="BV79" s="70"/>
      <c r="BW79" s="101" t="str">
        <f t="shared" ca="1" si="170"/>
        <v/>
      </c>
      <c r="BX79" s="70"/>
      <c r="BY79" s="101" t="str">
        <f t="shared" ca="1" si="171"/>
        <v/>
      </c>
      <c r="BZ79" s="70"/>
      <c r="CA79" s="101" t="str">
        <f t="shared" ca="1" si="172"/>
        <v/>
      </c>
      <c r="CB79" s="70"/>
      <c r="CC79" s="101" t="str">
        <f t="shared" ca="1" si="173"/>
        <v/>
      </c>
      <c r="CD79" s="70"/>
      <c r="CE79" s="101" t="str">
        <f t="shared" ca="1" si="174"/>
        <v/>
      </c>
      <c r="CF79" s="70"/>
      <c r="CG79" s="101" t="str">
        <f t="shared" ca="1" si="175"/>
        <v/>
      </c>
      <c r="CH79" s="70"/>
      <c r="CI79" s="101" t="str">
        <f t="shared" ca="1" si="176"/>
        <v/>
      </c>
      <c r="CJ79" s="70"/>
      <c r="CK79" s="101" t="str">
        <f t="shared" ca="1" si="177"/>
        <v/>
      </c>
      <c r="CL79" s="70"/>
      <c r="CM79" s="101" t="str">
        <f t="shared" ca="1" si="178"/>
        <v/>
      </c>
      <c r="CN79" s="70"/>
      <c r="CO79" s="101" t="str">
        <f t="shared" ca="1" si="179"/>
        <v/>
      </c>
      <c r="CP79" s="70"/>
      <c r="CQ79" s="101" t="str">
        <f t="shared" ca="1" si="180"/>
        <v/>
      </c>
      <c r="CR79" s="70"/>
      <c r="CS79" s="101" t="str">
        <f t="shared" ca="1" si="181"/>
        <v/>
      </c>
      <c r="CT79" s="70"/>
      <c r="CU79" s="101" t="str">
        <f t="shared" ca="1" si="182"/>
        <v/>
      </c>
      <c r="CV79" s="70"/>
      <c r="CW79" s="101" t="str">
        <f t="shared" ca="1" si="183"/>
        <v/>
      </c>
      <c r="CX79" s="70"/>
      <c r="CY79" s="101" t="str">
        <f t="shared" ca="1" si="184"/>
        <v/>
      </c>
      <c r="CZ79" s="70"/>
      <c r="DA79" s="101" t="str">
        <f t="shared" ca="1" si="185"/>
        <v/>
      </c>
      <c r="DB79" s="70"/>
      <c r="DC79" s="101" t="str">
        <f t="shared" ca="1" si="186"/>
        <v/>
      </c>
      <c r="DD79" s="70"/>
      <c r="DE79" s="101" t="str">
        <f t="shared" ca="1" si="187"/>
        <v/>
      </c>
      <c r="DF79" s="70"/>
      <c r="DG79" s="101" t="str">
        <f t="shared" ca="1" si="188"/>
        <v/>
      </c>
      <c r="DH79" s="70"/>
      <c r="DI79" s="101" t="str">
        <f t="shared" ca="1" si="189"/>
        <v/>
      </c>
      <c r="DJ79" s="70"/>
      <c r="DK79" s="101" t="str">
        <f t="shared" ca="1" si="190"/>
        <v/>
      </c>
      <c r="DL79" s="70"/>
      <c r="DM79" s="101" t="str">
        <f t="shared" ca="1" si="191"/>
        <v/>
      </c>
      <c r="DN79" s="70"/>
      <c r="DO79" s="101" t="str">
        <f t="shared" ca="1" si="192"/>
        <v/>
      </c>
      <c r="DP79" s="70"/>
      <c r="DQ79" s="101" t="str">
        <f t="shared" ca="1" si="193"/>
        <v/>
      </c>
      <c r="DR79" s="70"/>
      <c r="DS79" s="101" t="str">
        <f t="shared" ca="1" si="194"/>
        <v/>
      </c>
      <c r="DT79" s="70"/>
      <c r="DU79" s="101" t="str">
        <f t="shared" ca="1" si="195"/>
        <v/>
      </c>
      <c r="DV79" s="70"/>
      <c r="DW79" s="101" t="str">
        <f t="shared" ca="1" si="196"/>
        <v/>
      </c>
      <c r="DX79" s="70"/>
      <c r="DY79" s="101" t="str">
        <f t="shared" ca="1" si="197"/>
        <v/>
      </c>
      <c r="DZ79" s="70"/>
      <c r="EA79" s="101" t="str">
        <f t="shared" ca="1" si="198"/>
        <v/>
      </c>
      <c r="EB79" s="70"/>
      <c r="EC79" s="101" t="str">
        <f t="shared" ca="1" si="199"/>
        <v/>
      </c>
      <c r="ED79" s="70"/>
      <c r="EE79" s="101" t="str">
        <f t="shared" ca="1" si="200"/>
        <v/>
      </c>
      <c r="EF79" s="70"/>
      <c r="EG79" s="101" t="str">
        <f t="shared" ca="1" si="201"/>
        <v/>
      </c>
      <c r="EH79" s="70"/>
      <c r="EI79" s="101" t="str">
        <f t="shared" ca="1" si="202"/>
        <v/>
      </c>
      <c r="EJ79" s="70"/>
      <c r="EK79" s="101" t="str">
        <f t="shared" ca="1" si="203"/>
        <v/>
      </c>
      <c r="EL79" s="70"/>
      <c r="EM79" s="101" t="str">
        <f t="shared" ca="1" si="204"/>
        <v/>
      </c>
      <c r="EN79" s="70"/>
      <c r="EO79" s="101" t="str">
        <f t="shared" ca="1" si="205"/>
        <v/>
      </c>
      <c r="EP79" s="70"/>
      <c r="EQ79" s="101" t="str">
        <f t="shared" ca="1" si="206"/>
        <v/>
      </c>
      <c r="ER79" s="70"/>
      <c r="ES79" s="101" t="str">
        <f t="shared" ca="1" si="207"/>
        <v/>
      </c>
      <c r="ET79" s="70"/>
      <c r="EU79" s="101" t="str">
        <f t="shared" ca="1" si="208"/>
        <v/>
      </c>
      <c r="EV79" s="70"/>
      <c r="EW79" s="101" t="str">
        <f t="shared" ca="1" si="209"/>
        <v/>
      </c>
      <c r="EX79" s="70"/>
      <c r="EY79" s="101" t="str">
        <f t="shared" ca="1" si="210"/>
        <v/>
      </c>
      <c r="EZ79" s="70"/>
      <c r="FA79" s="101" t="str">
        <f t="shared" ca="1" si="211"/>
        <v/>
      </c>
      <c r="FB79" s="70"/>
      <c r="FC79" s="101" t="str">
        <f t="shared" ca="1" si="212"/>
        <v/>
      </c>
      <c r="FD79" s="70"/>
      <c r="FE79" s="101" t="str">
        <f t="shared" ca="1" si="213"/>
        <v/>
      </c>
      <c r="FF79" s="70"/>
      <c r="FG79" s="101" t="str">
        <f t="shared" ca="1" si="214"/>
        <v/>
      </c>
      <c r="FH79" s="70"/>
      <c r="FI79" s="101" t="str">
        <f t="shared" ca="1" si="215"/>
        <v/>
      </c>
      <c r="FJ79" s="70"/>
      <c r="FK79" s="101" t="str">
        <f t="shared" ca="1" si="216"/>
        <v/>
      </c>
      <c r="FL79" s="70"/>
      <c r="FM79" s="101" t="str">
        <f t="shared" ca="1" si="217"/>
        <v/>
      </c>
      <c r="FN79" s="70"/>
      <c r="FO79" s="101" t="str">
        <f t="shared" ca="1" si="218"/>
        <v/>
      </c>
      <c r="FP79" s="70"/>
      <c r="FQ79" s="101" t="str">
        <f t="shared" ca="1" si="219"/>
        <v/>
      </c>
      <c r="FR79" s="70"/>
      <c r="FS79" s="101" t="str">
        <f t="shared" ca="1" si="220"/>
        <v/>
      </c>
      <c r="FT79" s="70"/>
      <c r="FU79" s="101" t="str">
        <f t="shared" ca="1" si="221"/>
        <v/>
      </c>
      <c r="FV79" s="70"/>
      <c r="FW79" s="101" t="str">
        <f t="shared" ca="1" si="222"/>
        <v/>
      </c>
      <c r="FX79" s="70"/>
      <c r="FY79" s="101" t="str">
        <f t="shared" ca="1" si="223"/>
        <v/>
      </c>
      <c r="FZ79" s="70"/>
      <c r="GA79" s="101" t="str">
        <f t="shared" ca="1" si="224"/>
        <v/>
      </c>
      <c r="GB79" s="70"/>
      <c r="GC79" s="101" t="str">
        <f t="shared" ca="1" si="225"/>
        <v/>
      </c>
      <c r="GD79" s="70"/>
      <c r="GE79" s="101" t="str">
        <f t="shared" ca="1" si="226"/>
        <v/>
      </c>
      <c r="GF79" s="70"/>
      <c r="GG79" s="101" t="str">
        <f t="shared" ca="1" si="227"/>
        <v/>
      </c>
      <c r="GH79" s="70"/>
      <c r="GI79" s="101" t="str">
        <f t="shared" ca="1" si="228"/>
        <v/>
      </c>
      <c r="GJ79" s="70"/>
      <c r="GK79" s="101" t="str">
        <f t="shared" ca="1" si="229"/>
        <v/>
      </c>
      <c r="GL79" s="70"/>
      <c r="GM79" s="101" t="str">
        <f t="shared" ca="1" si="230"/>
        <v/>
      </c>
      <c r="GN79" s="70"/>
      <c r="GO79" s="101" t="str">
        <f t="shared" ca="1" si="231"/>
        <v/>
      </c>
      <c r="GP79" s="70"/>
      <c r="GQ79" s="101" t="str">
        <f t="shared" ca="1" si="232"/>
        <v/>
      </c>
      <c r="GR79" s="70"/>
      <c r="GS79" s="101" t="str">
        <f t="shared" ca="1" si="233"/>
        <v/>
      </c>
      <c r="GT79" s="70"/>
      <c r="GU79" s="101" t="str">
        <f t="shared" ca="1" si="234"/>
        <v/>
      </c>
      <c r="GV79" s="70"/>
      <c r="GW79" s="101" t="str">
        <f t="shared" ca="1" si="235"/>
        <v/>
      </c>
      <c r="GX79" s="70"/>
      <c r="GY79" s="101" t="str">
        <f t="shared" ca="1" si="236"/>
        <v/>
      </c>
      <c r="GZ79" s="70"/>
      <c r="HA79" s="101" t="str">
        <f t="shared" ca="1" si="237"/>
        <v/>
      </c>
      <c r="HB79" s="70"/>
      <c r="HC79" s="101" t="str">
        <f t="shared" ca="1" si="238"/>
        <v/>
      </c>
      <c r="HD79" s="70"/>
      <c r="HE79" s="101" t="str">
        <f t="shared" ca="1" si="239"/>
        <v/>
      </c>
      <c r="HF79" s="70"/>
      <c r="HG79" s="101" t="str">
        <f t="shared" ca="1" si="240"/>
        <v/>
      </c>
      <c r="HH79" s="70"/>
      <c r="HI79" s="101" t="str">
        <f t="shared" ca="1" si="241"/>
        <v/>
      </c>
      <c r="HJ79" s="70"/>
      <c r="HK79" s="101" t="str">
        <f t="shared" ca="1" si="242"/>
        <v/>
      </c>
      <c r="HL79" s="70"/>
      <c r="HM79" s="101" t="str">
        <f t="shared" ca="1" si="243"/>
        <v/>
      </c>
      <c r="HN79" s="70"/>
      <c r="HO79" s="101" t="str">
        <f t="shared" ca="1" si="244"/>
        <v/>
      </c>
      <c r="HP79" s="70"/>
      <c r="HQ79" s="101" t="str">
        <f t="shared" ca="1" si="245"/>
        <v/>
      </c>
      <c r="HR79" s="70"/>
      <c r="HS79" s="101" t="str">
        <f t="shared" ca="1" si="246"/>
        <v/>
      </c>
      <c r="HT79" s="70"/>
      <c r="HU79" s="101" t="str">
        <f t="shared" ca="1" si="247"/>
        <v/>
      </c>
      <c r="HV79" s="70"/>
      <c r="HW79" s="101" t="str">
        <f t="shared" ca="1" si="248"/>
        <v/>
      </c>
      <c r="HX79" s="70"/>
      <c r="HY79" s="101" t="str">
        <f t="shared" ca="1" si="249"/>
        <v/>
      </c>
      <c r="HZ79" s="70"/>
      <c r="IA79" s="101" t="str">
        <f t="shared" ca="1" si="250"/>
        <v/>
      </c>
      <c r="IB79" s="70"/>
      <c r="IC79" s="101" t="str">
        <f t="shared" ca="1" si="251"/>
        <v/>
      </c>
      <c r="ID79" s="70"/>
      <c r="IE79" s="101" t="str">
        <f t="shared" ca="1" si="252"/>
        <v/>
      </c>
      <c r="IF79" s="70"/>
      <c r="IG79" s="101" t="str">
        <f t="shared" ca="1" si="253"/>
        <v/>
      </c>
      <c r="IH79" s="70"/>
      <c r="II79" s="101" t="str">
        <f t="shared" ca="1" si="254"/>
        <v/>
      </c>
      <c r="IJ79" s="70"/>
      <c r="IK79" s="101" t="str">
        <f t="shared" ca="1" si="255"/>
        <v/>
      </c>
      <c r="IL79" s="70"/>
      <c r="IM79" s="101" t="str">
        <f t="shared" ca="1" si="256"/>
        <v/>
      </c>
      <c r="IN79" s="70"/>
      <c r="IO79" s="101" t="str">
        <f t="shared" ca="1" si="257"/>
        <v/>
      </c>
      <c r="IP79" s="70"/>
      <c r="IQ79" s="101" t="str">
        <f t="shared" ca="1" si="258"/>
        <v/>
      </c>
      <c r="IR79" s="70"/>
      <c r="IS79" s="101" t="str">
        <f t="shared" ca="1" si="259"/>
        <v/>
      </c>
      <c r="IT79" s="70"/>
      <c r="IU79" s="101" t="str">
        <f t="shared" ca="1" si="260"/>
        <v/>
      </c>
      <c r="IV79" s="70"/>
      <c r="IW79" s="101" t="str">
        <f t="shared" ca="1" si="261"/>
        <v/>
      </c>
      <c r="IX79" s="70"/>
      <c r="IY79" s="101" t="str">
        <f t="shared" ca="1" si="262"/>
        <v/>
      </c>
      <c r="IZ79" s="70"/>
      <c r="JA79" s="101" t="str">
        <f t="shared" ca="1" si="263"/>
        <v/>
      </c>
      <c r="JB79" s="70"/>
      <c r="JC79" s="101" t="str">
        <f t="shared" ca="1" si="264"/>
        <v/>
      </c>
      <c r="JD79" s="70"/>
      <c r="JE79" s="101" t="str">
        <f t="shared" ca="1" si="265"/>
        <v/>
      </c>
      <c r="JF79" s="70"/>
      <c r="JG79" s="101" t="str">
        <f t="shared" ca="1" si="266"/>
        <v/>
      </c>
      <c r="JH79" s="70"/>
      <c r="JI79" s="101" t="str">
        <f t="shared" ca="1" si="267"/>
        <v/>
      </c>
      <c r="JJ79" s="70"/>
      <c r="JK79" s="101" t="str">
        <f t="shared" ca="1" si="268"/>
        <v/>
      </c>
      <c r="JL79" s="70"/>
      <c r="JM79" s="101" t="str">
        <f t="shared" ca="1" si="269"/>
        <v/>
      </c>
      <c r="JN79" s="70"/>
      <c r="JO79" s="101" t="str">
        <f t="shared" ca="1" si="270"/>
        <v/>
      </c>
      <c r="JP79" s="70"/>
    </row>
    <row r="80" spans="1:276" ht="15" x14ac:dyDescent="0.2">
      <c r="A80" s="141" t="s">
        <v>438</v>
      </c>
      <c r="B80" s="60" t="s">
        <v>282</v>
      </c>
      <c r="C80" s="20" t="s">
        <v>439</v>
      </c>
      <c r="D80" s="62" t="s">
        <v>284</v>
      </c>
      <c r="E80" s="179"/>
      <c r="F80" s="179"/>
      <c r="G80" s="65"/>
      <c r="H80" s="66" cm="1">
        <f t="array" aca="1" ref="H8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0" s="95"/>
      <c r="J80" s="100" t="s">
        <v>290</v>
      </c>
      <c r="K80" s="69">
        <f t="shared" ca="1" si="137"/>
        <v>44413</v>
      </c>
      <c r="L80" s="70">
        <f t="shared" ca="1" si="138"/>
        <v>44414</v>
      </c>
      <c r="M80" s="69" t="str">
        <f t="shared" ca="1" si="139"/>
        <v/>
      </c>
      <c r="N80" s="70"/>
      <c r="O80" s="69" t="str">
        <f t="shared" ca="1" si="140"/>
        <v/>
      </c>
      <c r="P80" s="70"/>
      <c r="Q80" s="69" t="str">
        <f t="shared" ca="1" si="141"/>
        <v/>
      </c>
      <c r="R80" s="70"/>
      <c r="S80" s="69" t="str">
        <f t="shared" ca="1" si="142"/>
        <v/>
      </c>
      <c r="T80" s="70"/>
      <c r="U80" s="69" t="str">
        <f t="shared" ca="1" si="143"/>
        <v/>
      </c>
      <c r="V80" s="70"/>
      <c r="W80" s="69" t="str">
        <f t="shared" ca="1" si="144"/>
        <v/>
      </c>
      <c r="X80" s="70"/>
      <c r="Y80" s="69" t="str">
        <f t="shared" ca="1" si="145"/>
        <v/>
      </c>
      <c r="Z80" s="70"/>
      <c r="AA80" s="69" t="str">
        <f t="shared" ca="1" si="146"/>
        <v/>
      </c>
      <c r="AB80" s="70"/>
      <c r="AC80" s="69" t="str">
        <f t="shared" ca="1" si="147"/>
        <v/>
      </c>
      <c r="AD80" s="70"/>
      <c r="AE80" s="69" t="str">
        <f t="shared" ca="1" si="148"/>
        <v/>
      </c>
      <c r="AF80" s="70"/>
      <c r="AG80" s="69" t="str">
        <f t="shared" ca="1" si="149"/>
        <v/>
      </c>
      <c r="AH80" s="70"/>
      <c r="AI80" s="69" t="str">
        <f t="shared" ca="1" si="150"/>
        <v/>
      </c>
      <c r="AJ80" s="70"/>
      <c r="AK80" s="69" t="str">
        <f t="shared" ca="1" si="151"/>
        <v/>
      </c>
      <c r="AL80" s="70"/>
      <c r="AM80" s="69" t="str">
        <f t="shared" ca="1" si="152"/>
        <v/>
      </c>
      <c r="AN80" s="70"/>
      <c r="AO80" s="69" t="str">
        <f t="shared" ca="1" si="153"/>
        <v/>
      </c>
      <c r="AP80" s="70"/>
      <c r="AQ80" s="69" t="str">
        <f t="shared" ca="1" si="154"/>
        <v/>
      </c>
      <c r="AR80" s="70"/>
      <c r="AS80" s="69" t="str">
        <f t="shared" ca="1" si="155"/>
        <v/>
      </c>
      <c r="AT80" s="70"/>
      <c r="AU80" s="69" t="str">
        <f t="shared" ca="1" si="156"/>
        <v/>
      </c>
      <c r="AV80" s="70"/>
      <c r="AW80" s="69" t="str">
        <f t="shared" ca="1" si="157"/>
        <v/>
      </c>
      <c r="AX80" s="70"/>
      <c r="AY80" s="69" t="str">
        <f t="shared" ca="1" si="158"/>
        <v/>
      </c>
      <c r="AZ80" s="70"/>
      <c r="BA80" s="69" t="str">
        <f t="shared" ca="1" si="159"/>
        <v/>
      </c>
      <c r="BB80" s="70"/>
      <c r="BC80" s="69" t="str">
        <f t="shared" ca="1" si="160"/>
        <v/>
      </c>
      <c r="BD80" s="70"/>
      <c r="BE80" s="69" t="str">
        <f t="shared" ca="1" si="161"/>
        <v/>
      </c>
      <c r="BF80" s="70"/>
      <c r="BG80" s="69" t="str">
        <f t="shared" ca="1" si="162"/>
        <v/>
      </c>
      <c r="BH80" s="70"/>
      <c r="BI80" s="69" t="str">
        <f t="shared" ca="1" si="163"/>
        <v/>
      </c>
      <c r="BJ80" s="70"/>
      <c r="BK80" s="69" t="str">
        <f t="shared" ca="1" si="164"/>
        <v/>
      </c>
      <c r="BL80" s="70"/>
      <c r="BM80" s="69" t="str">
        <f t="shared" ca="1" si="165"/>
        <v/>
      </c>
      <c r="BN80" s="70"/>
      <c r="BO80" s="69" t="str">
        <f t="shared" ca="1" si="166"/>
        <v/>
      </c>
      <c r="BP80" s="70"/>
      <c r="BQ80" s="69" t="str">
        <f t="shared" ca="1" si="167"/>
        <v/>
      </c>
      <c r="BR80" s="70"/>
      <c r="BS80" s="69" t="str">
        <f t="shared" ca="1" si="168"/>
        <v/>
      </c>
      <c r="BT80" s="70"/>
      <c r="BU80" s="69" t="str">
        <f t="shared" ca="1" si="169"/>
        <v/>
      </c>
      <c r="BV80" s="70"/>
      <c r="BW80" s="69" t="str">
        <f t="shared" ca="1" si="170"/>
        <v/>
      </c>
      <c r="BX80" s="70"/>
      <c r="BY80" s="69" t="str">
        <f t="shared" ca="1" si="171"/>
        <v/>
      </c>
      <c r="BZ80" s="70"/>
      <c r="CA80" s="69" t="str">
        <f t="shared" ca="1" si="172"/>
        <v/>
      </c>
      <c r="CB80" s="70"/>
      <c r="CC80" s="69" t="str">
        <f t="shared" ca="1" si="173"/>
        <v/>
      </c>
      <c r="CD80" s="70"/>
      <c r="CE80" s="69" t="str">
        <f t="shared" ca="1" si="174"/>
        <v/>
      </c>
      <c r="CF80" s="70"/>
      <c r="CG80" s="69" t="str">
        <f t="shared" ca="1" si="175"/>
        <v/>
      </c>
      <c r="CH80" s="70"/>
      <c r="CI80" s="69" t="str">
        <f t="shared" ca="1" si="176"/>
        <v/>
      </c>
      <c r="CJ80" s="70"/>
      <c r="CK80" s="69" t="str">
        <f t="shared" ca="1" si="177"/>
        <v/>
      </c>
      <c r="CL80" s="70"/>
      <c r="CM80" s="69" t="str">
        <f t="shared" ca="1" si="178"/>
        <v/>
      </c>
      <c r="CN80" s="70"/>
      <c r="CO80" s="69" t="str">
        <f t="shared" ca="1" si="179"/>
        <v/>
      </c>
      <c r="CP80" s="70"/>
      <c r="CQ80" s="69" t="str">
        <f t="shared" ca="1" si="180"/>
        <v/>
      </c>
      <c r="CR80" s="70"/>
      <c r="CS80" s="69" t="str">
        <f t="shared" ca="1" si="181"/>
        <v/>
      </c>
      <c r="CT80" s="70"/>
      <c r="CU80" s="69" t="str">
        <f t="shared" ca="1" si="182"/>
        <v/>
      </c>
      <c r="CV80" s="70"/>
      <c r="CW80" s="69" t="str">
        <f t="shared" ca="1" si="183"/>
        <v/>
      </c>
      <c r="CX80" s="70"/>
      <c r="CY80" s="69" t="str">
        <f t="shared" ca="1" si="184"/>
        <v/>
      </c>
      <c r="CZ80" s="70"/>
      <c r="DA80" s="69" t="str">
        <f t="shared" ca="1" si="185"/>
        <v/>
      </c>
      <c r="DB80" s="70"/>
      <c r="DC80" s="69" t="str">
        <f t="shared" ca="1" si="186"/>
        <v/>
      </c>
      <c r="DD80" s="70"/>
      <c r="DE80" s="69" t="str">
        <f t="shared" ca="1" si="187"/>
        <v/>
      </c>
      <c r="DF80" s="70"/>
      <c r="DG80" s="69" t="str">
        <f t="shared" ca="1" si="188"/>
        <v/>
      </c>
      <c r="DH80" s="70"/>
      <c r="DI80" s="69" t="str">
        <f t="shared" ca="1" si="189"/>
        <v/>
      </c>
      <c r="DJ80" s="70"/>
      <c r="DK80" s="69" t="str">
        <f t="shared" ca="1" si="190"/>
        <v/>
      </c>
      <c r="DL80" s="70"/>
      <c r="DM80" s="69" t="str">
        <f t="shared" ca="1" si="191"/>
        <v/>
      </c>
      <c r="DN80" s="70"/>
      <c r="DO80" s="69" t="str">
        <f t="shared" ca="1" si="192"/>
        <v/>
      </c>
      <c r="DP80" s="70"/>
      <c r="DQ80" s="69" t="str">
        <f t="shared" ca="1" si="193"/>
        <v/>
      </c>
      <c r="DR80" s="70"/>
      <c r="DS80" s="69" t="str">
        <f t="shared" ca="1" si="194"/>
        <v/>
      </c>
      <c r="DT80" s="70"/>
      <c r="DU80" s="69" t="str">
        <f t="shared" ca="1" si="195"/>
        <v/>
      </c>
      <c r="DV80" s="70"/>
      <c r="DW80" s="69" t="str">
        <f t="shared" ca="1" si="196"/>
        <v/>
      </c>
      <c r="DX80" s="70"/>
      <c r="DY80" s="69" t="str">
        <f t="shared" ca="1" si="197"/>
        <v/>
      </c>
      <c r="DZ80" s="70"/>
      <c r="EA80" s="69" t="str">
        <f t="shared" ca="1" si="198"/>
        <v/>
      </c>
      <c r="EB80" s="70"/>
      <c r="EC80" s="69" t="str">
        <f t="shared" ca="1" si="199"/>
        <v/>
      </c>
      <c r="ED80" s="70"/>
      <c r="EE80" s="69" t="str">
        <f t="shared" ca="1" si="200"/>
        <v/>
      </c>
      <c r="EF80" s="70"/>
      <c r="EG80" s="69" t="str">
        <f t="shared" ca="1" si="201"/>
        <v/>
      </c>
      <c r="EH80" s="70"/>
      <c r="EI80" s="69" t="str">
        <f t="shared" ca="1" si="202"/>
        <v/>
      </c>
      <c r="EJ80" s="70"/>
      <c r="EK80" s="69" t="str">
        <f t="shared" ca="1" si="203"/>
        <v/>
      </c>
      <c r="EL80" s="70"/>
      <c r="EM80" s="69" t="str">
        <f t="shared" ca="1" si="204"/>
        <v/>
      </c>
      <c r="EN80" s="70"/>
      <c r="EO80" s="69" t="str">
        <f t="shared" ca="1" si="205"/>
        <v/>
      </c>
      <c r="EP80" s="70"/>
      <c r="EQ80" s="69" t="str">
        <f t="shared" ca="1" si="206"/>
        <v/>
      </c>
      <c r="ER80" s="70"/>
      <c r="ES80" s="69" t="str">
        <f t="shared" ca="1" si="207"/>
        <v/>
      </c>
      <c r="ET80" s="70"/>
      <c r="EU80" s="69" t="str">
        <f t="shared" ca="1" si="208"/>
        <v/>
      </c>
      <c r="EV80" s="70"/>
      <c r="EW80" s="69" t="str">
        <f t="shared" ca="1" si="209"/>
        <v/>
      </c>
      <c r="EX80" s="70"/>
      <c r="EY80" s="69" t="str">
        <f t="shared" ca="1" si="210"/>
        <v/>
      </c>
      <c r="EZ80" s="70"/>
      <c r="FA80" s="69" t="str">
        <f t="shared" ca="1" si="211"/>
        <v/>
      </c>
      <c r="FB80" s="70"/>
      <c r="FC80" s="69" t="str">
        <f t="shared" ca="1" si="212"/>
        <v/>
      </c>
      <c r="FD80" s="70"/>
      <c r="FE80" s="69" t="str">
        <f t="shared" ca="1" si="213"/>
        <v/>
      </c>
      <c r="FF80" s="70"/>
      <c r="FG80" s="69" t="str">
        <f t="shared" ca="1" si="214"/>
        <v/>
      </c>
      <c r="FH80" s="70"/>
      <c r="FI80" s="69" t="str">
        <f t="shared" ca="1" si="215"/>
        <v/>
      </c>
      <c r="FJ80" s="70"/>
      <c r="FK80" s="69" t="str">
        <f t="shared" ca="1" si="216"/>
        <v/>
      </c>
      <c r="FL80" s="70"/>
      <c r="FM80" s="69" t="str">
        <f t="shared" ca="1" si="217"/>
        <v/>
      </c>
      <c r="FN80" s="70"/>
      <c r="FO80" s="69" t="str">
        <f t="shared" ca="1" si="218"/>
        <v/>
      </c>
      <c r="FP80" s="70"/>
      <c r="FQ80" s="69" t="str">
        <f t="shared" ca="1" si="219"/>
        <v/>
      </c>
      <c r="FR80" s="70"/>
      <c r="FS80" s="69" t="str">
        <f t="shared" ca="1" si="220"/>
        <v/>
      </c>
      <c r="FT80" s="70"/>
      <c r="FU80" s="69" t="str">
        <f t="shared" ca="1" si="221"/>
        <v/>
      </c>
      <c r="FV80" s="70"/>
      <c r="FW80" s="69" t="str">
        <f t="shared" ca="1" si="222"/>
        <v/>
      </c>
      <c r="FX80" s="70"/>
      <c r="FY80" s="69" t="str">
        <f t="shared" ca="1" si="223"/>
        <v/>
      </c>
      <c r="FZ80" s="70"/>
      <c r="GA80" s="69" t="str">
        <f t="shared" ca="1" si="224"/>
        <v/>
      </c>
      <c r="GB80" s="70"/>
      <c r="GC80" s="69" t="str">
        <f t="shared" ca="1" si="225"/>
        <v/>
      </c>
      <c r="GD80" s="70"/>
      <c r="GE80" s="69" t="str">
        <f t="shared" ca="1" si="226"/>
        <v/>
      </c>
      <c r="GF80" s="70"/>
      <c r="GG80" s="69" t="str">
        <f t="shared" ca="1" si="227"/>
        <v/>
      </c>
      <c r="GH80" s="70"/>
      <c r="GI80" s="69" t="str">
        <f t="shared" ca="1" si="228"/>
        <v/>
      </c>
      <c r="GJ80" s="70"/>
      <c r="GK80" s="69" t="str">
        <f t="shared" ca="1" si="229"/>
        <v/>
      </c>
      <c r="GL80" s="70"/>
      <c r="GM80" s="69" t="str">
        <f t="shared" ca="1" si="230"/>
        <v/>
      </c>
      <c r="GN80" s="70"/>
      <c r="GO80" s="69" t="str">
        <f t="shared" ca="1" si="231"/>
        <v/>
      </c>
      <c r="GP80" s="70"/>
      <c r="GQ80" s="69" t="str">
        <f t="shared" ca="1" si="232"/>
        <v/>
      </c>
      <c r="GR80" s="70"/>
      <c r="GS80" s="69" t="str">
        <f t="shared" ca="1" si="233"/>
        <v/>
      </c>
      <c r="GT80" s="70"/>
      <c r="GU80" s="69" t="str">
        <f t="shared" ca="1" si="234"/>
        <v/>
      </c>
      <c r="GV80" s="70"/>
      <c r="GW80" s="69" t="str">
        <f t="shared" ca="1" si="235"/>
        <v/>
      </c>
      <c r="GX80" s="70"/>
      <c r="GY80" s="69" t="str">
        <f t="shared" ca="1" si="236"/>
        <v/>
      </c>
      <c r="GZ80" s="70"/>
      <c r="HA80" s="69" t="str">
        <f t="shared" ca="1" si="237"/>
        <v/>
      </c>
      <c r="HB80" s="70"/>
      <c r="HC80" s="69" t="str">
        <f t="shared" ca="1" si="238"/>
        <v/>
      </c>
      <c r="HD80" s="70"/>
      <c r="HE80" s="69" t="str">
        <f t="shared" ca="1" si="239"/>
        <v/>
      </c>
      <c r="HF80" s="70"/>
      <c r="HG80" s="69" t="str">
        <f t="shared" ca="1" si="240"/>
        <v/>
      </c>
      <c r="HH80" s="70"/>
      <c r="HI80" s="69" t="str">
        <f t="shared" ca="1" si="241"/>
        <v/>
      </c>
      <c r="HJ80" s="70"/>
      <c r="HK80" s="69" t="str">
        <f t="shared" ca="1" si="242"/>
        <v/>
      </c>
      <c r="HL80" s="70"/>
      <c r="HM80" s="69" t="str">
        <f t="shared" ca="1" si="243"/>
        <v/>
      </c>
      <c r="HN80" s="70"/>
      <c r="HO80" s="69" t="str">
        <f t="shared" ca="1" si="244"/>
        <v/>
      </c>
      <c r="HP80" s="70"/>
      <c r="HQ80" s="69" t="str">
        <f t="shared" ca="1" si="245"/>
        <v/>
      </c>
      <c r="HR80" s="70"/>
      <c r="HS80" s="69" t="str">
        <f t="shared" ca="1" si="246"/>
        <v/>
      </c>
      <c r="HT80" s="70"/>
      <c r="HU80" s="69" t="str">
        <f t="shared" ca="1" si="247"/>
        <v/>
      </c>
      <c r="HV80" s="70"/>
      <c r="HW80" s="69" t="str">
        <f t="shared" ca="1" si="248"/>
        <v/>
      </c>
      <c r="HX80" s="70"/>
      <c r="HY80" s="69" t="str">
        <f t="shared" ca="1" si="249"/>
        <v/>
      </c>
      <c r="HZ80" s="70"/>
      <c r="IA80" s="69" t="str">
        <f t="shared" ca="1" si="250"/>
        <v/>
      </c>
      <c r="IB80" s="70"/>
      <c r="IC80" s="69" t="str">
        <f t="shared" ca="1" si="251"/>
        <v/>
      </c>
      <c r="ID80" s="70"/>
      <c r="IE80" s="69" t="str">
        <f t="shared" ca="1" si="252"/>
        <v/>
      </c>
      <c r="IF80" s="70"/>
      <c r="IG80" s="69" t="str">
        <f t="shared" ca="1" si="253"/>
        <v/>
      </c>
      <c r="IH80" s="70"/>
      <c r="II80" s="69" t="str">
        <f t="shared" ca="1" si="254"/>
        <v/>
      </c>
      <c r="IJ80" s="70"/>
      <c r="IK80" s="69" t="str">
        <f t="shared" ca="1" si="255"/>
        <v/>
      </c>
      <c r="IL80" s="70"/>
      <c r="IM80" s="69" t="str">
        <f t="shared" ca="1" si="256"/>
        <v/>
      </c>
      <c r="IN80" s="70"/>
      <c r="IO80" s="69" t="str">
        <f t="shared" ca="1" si="257"/>
        <v/>
      </c>
      <c r="IP80" s="70"/>
      <c r="IQ80" s="69" t="str">
        <f t="shared" ca="1" si="258"/>
        <v/>
      </c>
      <c r="IR80" s="70"/>
      <c r="IS80" s="69" t="str">
        <f t="shared" ca="1" si="259"/>
        <v/>
      </c>
      <c r="IT80" s="70"/>
      <c r="IU80" s="69" t="str">
        <f t="shared" ca="1" si="260"/>
        <v/>
      </c>
      <c r="IV80" s="70"/>
      <c r="IW80" s="69" t="str">
        <f t="shared" ca="1" si="261"/>
        <v/>
      </c>
      <c r="IX80" s="70"/>
      <c r="IY80" s="69" t="str">
        <f t="shared" ca="1" si="262"/>
        <v/>
      </c>
      <c r="IZ80" s="70"/>
      <c r="JA80" s="69" t="str">
        <f t="shared" ca="1" si="263"/>
        <v/>
      </c>
      <c r="JB80" s="70"/>
      <c r="JC80" s="69" t="str">
        <f t="shared" ca="1" si="264"/>
        <v/>
      </c>
      <c r="JD80" s="70"/>
      <c r="JE80" s="69" t="str">
        <f t="shared" ca="1" si="265"/>
        <v/>
      </c>
      <c r="JF80" s="70"/>
      <c r="JG80" s="69" t="str">
        <f t="shared" ca="1" si="266"/>
        <v/>
      </c>
      <c r="JH80" s="70"/>
      <c r="JI80" s="69" t="str">
        <f t="shared" ca="1" si="267"/>
        <v/>
      </c>
      <c r="JJ80" s="70"/>
      <c r="JK80" s="69" t="str">
        <f t="shared" ca="1" si="268"/>
        <v/>
      </c>
      <c r="JL80" s="70"/>
      <c r="JM80" s="69" t="str">
        <f t="shared" ca="1" si="269"/>
        <v/>
      </c>
      <c r="JN80" s="70"/>
      <c r="JO80" s="69" t="str">
        <f t="shared" ca="1" si="270"/>
        <v/>
      </c>
      <c r="JP80" s="70"/>
    </row>
    <row r="81" spans="1:276" x14ac:dyDescent="0.2">
      <c r="A81" s="59" t="s">
        <v>440</v>
      </c>
      <c r="B81" s="60" t="s">
        <v>282</v>
      </c>
      <c r="C81" s="73" t="s">
        <v>441</v>
      </c>
      <c r="D81" s="62" t="s">
        <v>284</v>
      </c>
      <c r="E81" s="63"/>
      <c r="F81" s="64"/>
      <c r="G81" s="65"/>
      <c r="H81" s="66" cm="1">
        <f t="array" aca="1" ref="H8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81" s="60"/>
      <c r="J81" s="100" t="s">
        <v>290</v>
      </c>
      <c r="K81" s="88">
        <f t="shared" ca="1" si="137"/>
        <v>44413</v>
      </c>
      <c r="L81" s="70">
        <f t="shared" ca="1" si="138"/>
        <v>44414</v>
      </c>
      <c r="M81" s="88" t="str">
        <f t="shared" ca="1" si="139"/>
        <v/>
      </c>
      <c r="N81" s="70"/>
      <c r="O81" s="88" t="str">
        <f t="shared" ca="1" si="140"/>
        <v/>
      </c>
      <c r="P81" s="70"/>
      <c r="Q81" s="88" t="str">
        <f t="shared" ca="1" si="141"/>
        <v/>
      </c>
      <c r="R81" s="70"/>
      <c r="S81" s="88" t="str">
        <f t="shared" ca="1" si="142"/>
        <v/>
      </c>
      <c r="T81" s="70"/>
      <c r="U81" s="88" t="str">
        <f t="shared" ca="1" si="143"/>
        <v/>
      </c>
      <c r="V81" s="70"/>
      <c r="W81" s="88" t="str">
        <f t="shared" ca="1" si="144"/>
        <v/>
      </c>
      <c r="X81" s="70"/>
      <c r="Y81" s="88" t="str">
        <f t="shared" ca="1" si="145"/>
        <v/>
      </c>
      <c r="Z81" s="70"/>
      <c r="AA81" s="88" t="str">
        <f t="shared" ca="1" si="146"/>
        <v/>
      </c>
      <c r="AB81" s="70"/>
      <c r="AC81" s="88" t="str">
        <f t="shared" ca="1" si="147"/>
        <v/>
      </c>
      <c r="AD81" s="70"/>
      <c r="AE81" s="88" t="str">
        <f t="shared" ca="1" si="148"/>
        <v/>
      </c>
      <c r="AF81" s="70"/>
      <c r="AG81" s="88" t="str">
        <f t="shared" ca="1" si="149"/>
        <v/>
      </c>
      <c r="AH81" s="70"/>
      <c r="AI81" s="88" t="str">
        <f t="shared" ca="1" si="150"/>
        <v/>
      </c>
      <c r="AJ81" s="70"/>
      <c r="AK81" s="88" t="str">
        <f t="shared" ca="1" si="151"/>
        <v/>
      </c>
      <c r="AL81" s="70"/>
      <c r="AM81" s="88" t="str">
        <f t="shared" ca="1" si="152"/>
        <v/>
      </c>
      <c r="AN81" s="70"/>
      <c r="AO81" s="88" t="str">
        <f t="shared" ca="1" si="153"/>
        <v/>
      </c>
      <c r="AP81" s="70"/>
      <c r="AQ81" s="88" t="str">
        <f t="shared" ca="1" si="154"/>
        <v/>
      </c>
      <c r="AR81" s="70"/>
      <c r="AS81" s="88" t="str">
        <f t="shared" ca="1" si="155"/>
        <v/>
      </c>
      <c r="AT81" s="70"/>
      <c r="AU81" s="88" t="str">
        <f t="shared" ca="1" si="156"/>
        <v/>
      </c>
      <c r="AV81" s="70"/>
      <c r="AW81" s="88" t="str">
        <f t="shared" ca="1" si="157"/>
        <v/>
      </c>
      <c r="AX81" s="70"/>
      <c r="AY81" s="88" t="str">
        <f t="shared" ca="1" si="158"/>
        <v/>
      </c>
      <c r="AZ81" s="70"/>
      <c r="BA81" s="88" t="str">
        <f t="shared" ca="1" si="159"/>
        <v/>
      </c>
      <c r="BB81" s="70"/>
      <c r="BC81" s="88" t="str">
        <f t="shared" ca="1" si="160"/>
        <v/>
      </c>
      <c r="BD81" s="70"/>
      <c r="BE81" s="88" t="str">
        <f t="shared" ca="1" si="161"/>
        <v/>
      </c>
      <c r="BF81" s="70"/>
      <c r="BG81" s="88" t="str">
        <f t="shared" ca="1" si="162"/>
        <v/>
      </c>
      <c r="BH81" s="70"/>
      <c r="BI81" s="88" t="str">
        <f t="shared" ca="1" si="163"/>
        <v/>
      </c>
      <c r="BJ81" s="70"/>
      <c r="BK81" s="88" t="str">
        <f t="shared" ca="1" si="164"/>
        <v/>
      </c>
      <c r="BL81" s="70"/>
      <c r="BM81" s="88" t="str">
        <f t="shared" ca="1" si="165"/>
        <v/>
      </c>
      <c r="BN81" s="70"/>
      <c r="BO81" s="88" t="str">
        <f t="shared" ca="1" si="166"/>
        <v/>
      </c>
      <c r="BP81" s="70"/>
      <c r="BQ81" s="88" t="str">
        <f t="shared" ca="1" si="167"/>
        <v/>
      </c>
      <c r="BR81" s="70"/>
      <c r="BS81" s="88" t="str">
        <f t="shared" ca="1" si="168"/>
        <v/>
      </c>
      <c r="BT81" s="70"/>
      <c r="BU81" s="88" t="str">
        <f t="shared" ca="1" si="169"/>
        <v/>
      </c>
      <c r="BV81" s="70"/>
      <c r="BW81" s="88" t="str">
        <f t="shared" ca="1" si="170"/>
        <v/>
      </c>
      <c r="BX81" s="70"/>
      <c r="BY81" s="88" t="str">
        <f t="shared" ca="1" si="171"/>
        <v/>
      </c>
      <c r="BZ81" s="70"/>
      <c r="CA81" s="88" t="str">
        <f t="shared" ca="1" si="172"/>
        <v/>
      </c>
      <c r="CB81" s="70"/>
      <c r="CC81" s="88" t="str">
        <f t="shared" ca="1" si="173"/>
        <v/>
      </c>
      <c r="CD81" s="70"/>
      <c r="CE81" s="88" t="str">
        <f t="shared" ca="1" si="174"/>
        <v/>
      </c>
      <c r="CF81" s="70"/>
      <c r="CG81" s="88" t="str">
        <f t="shared" ca="1" si="175"/>
        <v/>
      </c>
      <c r="CH81" s="70"/>
      <c r="CI81" s="88" t="str">
        <f t="shared" ca="1" si="176"/>
        <v/>
      </c>
      <c r="CJ81" s="70"/>
      <c r="CK81" s="88" t="str">
        <f t="shared" ca="1" si="177"/>
        <v/>
      </c>
      <c r="CL81" s="70"/>
      <c r="CM81" s="88" t="str">
        <f t="shared" ca="1" si="178"/>
        <v/>
      </c>
      <c r="CN81" s="70"/>
      <c r="CO81" s="88" t="str">
        <f t="shared" ca="1" si="179"/>
        <v/>
      </c>
      <c r="CP81" s="70"/>
      <c r="CQ81" s="88" t="str">
        <f t="shared" ca="1" si="180"/>
        <v/>
      </c>
      <c r="CR81" s="70"/>
      <c r="CS81" s="88" t="str">
        <f t="shared" ca="1" si="181"/>
        <v/>
      </c>
      <c r="CT81" s="70"/>
      <c r="CU81" s="88" t="str">
        <f t="shared" ca="1" si="182"/>
        <v/>
      </c>
      <c r="CV81" s="70"/>
      <c r="CW81" s="88" t="str">
        <f t="shared" ca="1" si="183"/>
        <v/>
      </c>
      <c r="CX81" s="70"/>
      <c r="CY81" s="88" t="str">
        <f t="shared" ca="1" si="184"/>
        <v/>
      </c>
      <c r="CZ81" s="70"/>
      <c r="DA81" s="88" t="str">
        <f t="shared" ca="1" si="185"/>
        <v/>
      </c>
      <c r="DB81" s="70"/>
      <c r="DC81" s="88" t="str">
        <f t="shared" ca="1" si="186"/>
        <v/>
      </c>
      <c r="DD81" s="70"/>
      <c r="DE81" s="88" t="str">
        <f t="shared" ca="1" si="187"/>
        <v/>
      </c>
      <c r="DF81" s="70"/>
      <c r="DG81" s="88" t="str">
        <f t="shared" ca="1" si="188"/>
        <v/>
      </c>
      <c r="DH81" s="70"/>
      <c r="DI81" s="88" t="str">
        <f t="shared" ca="1" si="189"/>
        <v/>
      </c>
      <c r="DJ81" s="70"/>
      <c r="DK81" s="88" t="str">
        <f t="shared" ca="1" si="190"/>
        <v/>
      </c>
      <c r="DL81" s="70"/>
      <c r="DM81" s="88" t="str">
        <f t="shared" ca="1" si="191"/>
        <v/>
      </c>
      <c r="DN81" s="70"/>
      <c r="DO81" s="88" t="str">
        <f t="shared" ca="1" si="192"/>
        <v/>
      </c>
      <c r="DP81" s="70"/>
      <c r="DQ81" s="88" t="str">
        <f t="shared" ca="1" si="193"/>
        <v/>
      </c>
      <c r="DR81" s="70"/>
      <c r="DS81" s="88" t="str">
        <f t="shared" ca="1" si="194"/>
        <v/>
      </c>
      <c r="DT81" s="70"/>
      <c r="DU81" s="88" t="str">
        <f t="shared" ca="1" si="195"/>
        <v/>
      </c>
      <c r="DV81" s="70"/>
      <c r="DW81" s="88" t="str">
        <f t="shared" ca="1" si="196"/>
        <v/>
      </c>
      <c r="DX81" s="70"/>
      <c r="DY81" s="88" t="str">
        <f t="shared" ca="1" si="197"/>
        <v/>
      </c>
      <c r="DZ81" s="70"/>
      <c r="EA81" s="88" t="str">
        <f t="shared" ca="1" si="198"/>
        <v/>
      </c>
      <c r="EB81" s="70"/>
      <c r="EC81" s="88" t="str">
        <f t="shared" ca="1" si="199"/>
        <v/>
      </c>
      <c r="ED81" s="70"/>
      <c r="EE81" s="88" t="str">
        <f t="shared" ca="1" si="200"/>
        <v/>
      </c>
      <c r="EF81" s="70"/>
      <c r="EG81" s="88" t="str">
        <f t="shared" ca="1" si="201"/>
        <v/>
      </c>
      <c r="EH81" s="70"/>
      <c r="EI81" s="88" t="str">
        <f t="shared" ca="1" si="202"/>
        <v/>
      </c>
      <c r="EJ81" s="70"/>
      <c r="EK81" s="88" t="str">
        <f t="shared" ca="1" si="203"/>
        <v/>
      </c>
      <c r="EL81" s="70"/>
      <c r="EM81" s="88" t="str">
        <f t="shared" ca="1" si="204"/>
        <v/>
      </c>
      <c r="EN81" s="70"/>
      <c r="EO81" s="88" t="str">
        <f t="shared" ca="1" si="205"/>
        <v/>
      </c>
      <c r="EP81" s="70"/>
      <c r="EQ81" s="88" t="str">
        <f t="shared" ca="1" si="206"/>
        <v/>
      </c>
      <c r="ER81" s="70"/>
      <c r="ES81" s="88" t="str">
        <f t="shared" ca="1" si="207"/>
        <v/>
      </c>
      <c r="ET81" s="70"/>
      <c r="EU81" s="88" t="str">
        <f t="shared" ca="1" si="208"/>
        <v/>
      </c>
      <c r="EV81" s="70"/>
      <c r="EW81" s="88" t="str">
        <f t="shared" ca="1" si="209"/>
        <v/>
      </c>
      <c r="EX81" s="70"/>
      <c r="EY81" s="88" t="str">
        <f t="shared" ca="1" si="210"/>
        <v/>
      </c>
      <c r="EZ81" s="70"/>
      <c r="FA81" s="88" t="str">
        <f t="shared" ca="1" si="211"/>
        <v/>
      </c>
      <c r="FB81" s="70"/>
      <c r="FC81" s="88" t="str">
        <f t="shared" ca="1" si="212"/>
        <v/>
      </c>
      <c r="FD81" s="70"/>
      <c r="FE81" s="88" t="str">
        <f t="shared" ca="1" si="213"/>
        <v/>
      </c>
      <c r="FF81" s="70"/>
      <c r="FG81" s="88" t="str">
        <f t="shared" ca="1" si="214"/>
        <v/>
      </c>
      <c r="FH81" s="70"/>
      <c r="FI81" s="88" t="str">
        <f t="shared" ca="1" si="215"/>
        <v/>
      </c>
      <c r="FJ81" s="70"/>
      <c r="FK81" s="88" t="str">
        <f t="shared" ca="1" si="216"/>
        <v/>
      </c>
      <c r="FL81" s="70"/>
      <c r="FM81" s="88" t="str">
        <f t="shared" ca="1" si="217"/>
        <v/>
      </c>
      <c r="FN81" s="70"/>
      <c r="FO81" s="88" t="str">
        <f t="shared" ca="1" si="218"/>
        <v/>
      </c>
      <c r="FP81" s="70"/>
      <c r="FQ81" s="88" t="str">
        <f t="shared" ca="1" si="219"/>
        <v/>
      </c>
      <c r="FR81" s="70"/>
      <c r="FS81" s="88" t="str">
        <f t="shared" ca="1" si="220"/>
        <v/>
      </c>
      <c r="FT81" s="70"/>
      <c r="FU81" s="88" t="str">
        <f t="shared" ca="1" si="221"/>
        <v/>
      </c>
      <c r="FV81" s="70"/>
      <c r="FW81" s="88" t="str">
        <f t="shared" ca="1" si="222"/>
        <v/>
      </c>
      <c r="FX81" s="70"/>
      <c r="FY81" s="88" t="str">
        <f t="shared" ca="1" si="223"/>
        <v/>
      </c>
      <c r="FZ81" s="70"/>
      <c r="GA81" s="88" t="str">
        <f t="shared" ca="1" si="224"/>
        <v/>
      </c>
      <c r="GB81" s="70"/>
      <c r="GC81" s="88" t="str">
        <f t="shared" ca="1" si="225"/>
        <v/>
      </c>
      <c r="GD81" s="70"/>
      <c r="GE81" s="88" t="str">
        <f t="shared" ca="1" si="226"/>
        <v/>
      </c>
      <c r="GF81" s="70"/>
      <c r="GG81" s="88" t="str">
        <f t="shared" ca="1" si="227"/>
        <v/>
      </c>
      <c r="GH81" s="70"/>
      <c r="GI81" s="88" t="str">
        <f t="shared" ca="1" si="228"/>
        <v/>
      </c>
      <c r="GJ81" s="70"/>
      <c r="GK81" s="88" t="str">
        <f t="shared" ca="1" si="229"/>
        <v/>
      </c>
      <c r="GL81" s="70"/>
      <c r="GM81" s="88" t="str">
        <f t="shared" ca="1" si="230"/>
        <v/>
      </c>
      <c r="GN81" s="70"/>
      <c r="GO81" s="88" t="str">
        <f t="shared" ca="1" si="231"/>
        <v/>
      </c>
      <c r="GP81" s="70"/>
      <c r="GQ81" s="88" t="str">
        <f t="shared" ca="1" si="232"/>
        <v/>
      </c>
      <c r="GR81" s="70"/>
      <c r="GS81" s="88" t="str">
        <f t="shared" ca="1" si="233"/>
        <v/>
      </c>
      <c r="GT81" s="70"/>
      <c r="GU81" s="88" t="str">
        <f t="shared" ca="1" si="234"/>
        <v/>
      </c>
      <c r="GV81" s="70"/>
      <c r="GW81" s="88" t="str">
        <f t="shared" ca="1" si="235"/>
        <v/>
      </c>
      <c r="GX81" s="70"/>
      <c r="GY81" s="88" t="str">
        <f t="shared" ca="1" si="236"/>
        <v/>
      </c>
      <c r="GZ81" s="70"/>
      <c r="HA81" s="88" t="str">
        <f t="shared" ca="1" si="237"/>
        <v/>
      </c>
      <c r="HB81" s="70"/>
      <c r="HC81" s="88" t="str">
        <f t="shared" ca="1" si="238"/>
        <v/>
      </c>
      <c r="HD81" s="70"/>
      <c r="HE81" s="88" t="str">
        <f t="shared" ca="1" si="239"/>
        <v/>
      </c>
      <c r="HF81" s="70"/>
      <c r="HG81" s="88" t="str">
        <f t="shared" ca="1" si="240"/>
        <v/>
      </c>
      <c r="HH81" s="70"/>
      <c r="HI81" s="88" t="str">
        <f t="shared" ca="1" si="241"/>
        <v/>
      </c>
      <c r="HJ81" s="70"/>
      <c r="HK81" s="88" t="str">
        <f t="shared" ca="1" si="242"/>
        <v/>
      </c>
      <c r="HL81" s="70"/>
      <c r="HM81" s="88" t="str">
        <f t="shared" ca="1" si="243"/>
        <v/>
      </c>
      <c r="HN81" s="70"/>
      <c r="HO81" s="88" t="str">
        <f t="shared" ca="1" si="244"/>
        <v/>
      </c>
      <c r="HP81" s="70"/>
      <c r="HQ81" s="88" t="str">
        <f t="shared" ca="1" si="245"/>
        <v/>
      </c>
      <c r="HR81" s="70"/>
      <c r="HS81" s="88" t="str">
        <f t="shared" ca="1" si="246"/>
        <v/>
      </c>
      <c r="HT81" s="70"/>
      <c r="HU81" s="88" t="str">
        <f t="shared" ca="1" si="247"/>
        <v/>
      </c>
      <c r="HV81" s="70"/>
      <c r="HW81" s="88" t="str">
        <f t="shared" ca="1" si="248"/>
        <v/>
      </c>
      <c r="HX81" s="70"/>
      <c r="HY81" s="88" t="str">
        <f t="shared" ca="1" si="249"/>
        <v/>
      </c>
      <c r="HZ81" s="70"/>
      <c r="IA81" s="88" t="str">
        <f t="shared" ca="1" si="250"/>
        <v/>
      </c>
      <c r="IB81" s="70"/>
      <c r="IC81" s="88" t="str">
        <f t="shared" ca="1" si="251"/>
        <v/>
      </c>
      <c r="ID81" s="70"/>
      <c r="IE81" s="88" t="str">
        <f t="shared" ca="1" si="252"/>
        <v/>
      </c>
      <c r="IF81" s="70"/>
      <c r="IG81" s="88" t="str">
        <f t="shared" ca="1" si="253"/>
        <v/>
      </c>
      <c r="IH81" s="70"/>
      <c r="II81" s="88" t="str">
        <f t="shared" ca="1" si="254"/>
        <v/>
      </c>
      <c r="IJ81" s="70"/>
      <c r="IK81" s="88" t="str">
        <f t="shared" ca="1" si="255"/>
        <v/>
      </c>
      <c r="IL81" s="70"/>
      <c r="IM81" s="88" t="str">
        <f t="shared" ca="1" si="256"/>
        <v/>
      </c>
      <c r="IN81" s="70"/>
      <c r="IO81" s="88" t="str">
        <f t="shared" ca="1" si="257"/>
        <v/>
      </c>
      <c r="IP81" s="70"/>
      <c r="IQ81" s="88" t="str">
        <f t="shared" ca="1" si="258"/>
        <v/>
      </c>
      <c r="IR81" s="70"/>
      <c r="IS81" s="88" t="str">
        <f t="shared" ca="1" si="259"/>
        <v/>
      </c>
      <c r="IT81" s="70"/>
      <c r="IU81" s="88" t="str">
        <f t="shared" ca="1" si="260"/>
        <v/>
      </c>
      <c r="IV81" s="70"/>
      <c r="IW81" s="88" t="str">
        <f t="shared" ca="1" si="261"/>
        <v/>
      </c>
      <c r="IX81" s="70"/>
      <c r="IY81" s="88" t="str">
        <f t="shared" ca="1" si="262"/>
        <v/>
      </c>
      <c r="IZ81" s="70"/>
      <c r="JA81" s="88" t="str">
        <f t="shared" ca="1" si="263"/>
        <v/>
      </c>
      <c r="JB81" s="70"/>
      <c r="JC81" s="88" t="str">
        <f t="shared" ca="1" si="264"/>
        <v/>
      </c>
      <c r="JD81" s="70"/>
      <c r="JE81" s="88" t="str">
        <f t="shared" ca="1" si="265"/>
        <v/>
      </c>
      <c r="JF81" s="70"/>
      <c r="JG81" s="88" t="str">
        <f t="shared" ca="1" si="266"/>
        <v/>
      </c>
      <c r="JH81" s="70"/>
      <c r="JI81" s="88" t="str">
        <f t="shared" ca="1" si="267"/>
        <v/>
      </c>
      <c r="JJ81" s="70"/>
      <c r="JK81" s="88" t="str">
        <f t="shared" ca="1" si="268"/>
        <v/>
      </c>
      <c r="JL81" s="70"/>
      <c r="JM81" s="88" t="str">
        <f t="shared" ca="1" si="269"/>
        <v/>
      </c>
      <c r="JN81" s="70"/>
      <c r="JO81" s="88" t="str">
        <f t="shared" ca="1" si="270"/>
        <v/>
      </c>
      <c r="JP81" s="70"/>
    </row>
    <row r="82" spans="1:276" x14ac:dyDescent="0.2">
      <c r="A82" s="59" t="s">
        <v>442</v>
      </c>
      <c r="B82" s="60" t="s">
        <v>282</v>
      </c>
      <c r="C82" s="73" t="s">
        <v>443</v>
      </c>
      <c r="D82" s="62" t="s">
        <v>284</v>
      </c>
      <c r="E82" s="62"/>
      <c r="F82" s="64" t="s">
        <v>444</v>
      </c>
      <c r="G82" s="186"/>
      <c r="H82" s="66" cm="1">
        <f t="array" aca="1" ref="H8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2" s="60"/>
      <c r="J82" s="100" t="s">
        <v>290</v>
      </c>
      <c r="K82" s="88">
        <f t="shared" ca="1" si="137"/>
        <v>44413</v>
      </c>
      <c r="L82" s="70">
        <f t="shared" ca="1" si="138"/>
        <v>44414</v>
      </c>
      <c r="M82" s="88" t="str">
        <f t="shared" ca="1" si="139"/>
        <v/>
      </c>
      <c r="N82" s="70"/>
      <c r="O82" s="88" t="str">
        <f t="shared" ca="1" si="140"/>
        <v/>
      </c>
      <c r="P82" s="70"/>
      <c r="Q82" s="88" t="str">
        <f t="shared" ca="1" si="141"/>
        <v/>
      </c>
      <c r="R82" s="70"/>
      <c r="S82" s="88" t="str">
        <f t="shared" ca="1" si="142"/>
        <v/>
      </c>
      <c r="T82" s="70"/>
      <c r="U82" s="88" t="str">
        <f t="shared" ca="1" si="143"/>
        <v/>
      </c>
      <c r="V82" s="70"/>
      <c r="W82" s="88" t="str">
        <f t="shared" ca="1" si="144"/>
        <v/>
      </c>
      <c r="X82" s="70"/>
      <c r="Y82" s="88" t="str">
        <f t="shared" ca="1" si="145"/>
        <v/>
      </c>
      <c r="Z82" s="70"/>
      <c r="AA82" s="88" t="str">
        <f t="shared" ca="1" si="146"/>
        <v/>
      </c>
      <c r="AB82" s="70"/>
      <c r="AC82" s="88" t="str">
        <f t="shared" ca="1" si="147"/>
        <v/>
      </c>
      <c r="AD82" s="70"/>
      <c r="AE82" s="88" t="str">
        <f t="shared" ca="1" si="148"/>
        <v/>
      </c>
      <c r="AF82" s="70"/>
      <c r="AG82" s="88" t="str">
        <f t="shared" ca="1" si="149"/>
        <v/>
      </c>
      <c r="AH82" s="70"/>
      <c r="AI82" s="88" t="str">
        <f t="shared" ca="1" si="150"/>
        <v/>
      </c>
      <c r="AJ82" s="70"/>
      <c r="AK82" s="88" t="str">
        <f t="shared" ca="1" si="151"/>
        <v/>
      </c>
      <c r="AL82" s="70"/>
      <c r="AM82" s="88" t="str">
        <f t="shared" ca="1" si="152"/>
        <v/>
      </c>
      <c r="AN82" s="70"/>
      <c r="AO82" s="88" t="str">
        <f t="shared" ca="1" si="153"/>
        <v/>
      </c>
      <c r="AP82" s="70"/>
      <c r="AQ82" s="88" t="str">
        <f t="shared" ca="1" si="154"/>
        <v/>
      </c>
      <c r="AR82" s="70"/>
      <c r="AS82" s="88" t="str">
        <f t="shared" ca="1" si="155"/>
        <v/>
      </c>
      <c r="AT82" s="70"/>
      <c r="AU82" s="88" t="str">
        <f t="shared" ca="1" si="156"/>
        <v/>
      </c>
      <c r="AV82" s="70"/>
      <c r="AW82" s="88" t="str">
        <f t="shared" ca="1" si="157"/>
        <v/>
      </c>
      <c r="AX82" s="70"/>
      <c r="AY82" s="88" t="str">
        <f t="shared" ca="1" si="158"/>
        <v/>
      </c>
      <c r="AZ82" s="70"/>
      <c r="BA82" s="88" t="str">
        <f t="shared" ca="1" si="159"/>
        <v/>
      </c>
      <c r="BB82" s="70"/>
      <c r="BC82" s="88" t="str">
        <f t="shared" ca="1" si="160"/>
        <v/>
      </c>
      <c r="BD82" s="70"/>
      <c r="BE82" s="88" t="str">
        <f t="shared" ca="1" si="161"/>
        <v/>
      </c>
      <c r="BF82" s="70"/>
      <c r="BG82" s="88" t="str">
        <f t="shared" ca="1" si="162"/>
        <v/>
      </c>
      <c r="BH82" s="70"/>
      <c r="BI82" s="88" t="str">
        <f t="shared" ca="1" si="163"/>
        <v/>
      </c>
      <c r="BJ82" s="70"/>
      <c r="BK82" s="88" t="str">
        <f t="shared" ca="1" si="164"/>
        <v/>
      </c>
      <c r="BL82" s="70"/>
      <c r="BM82" s="88" t="str">
        <f t="shared" ca="1" si="165"/>
        <v/>
      </c>
      <c r="BN82" s="70"/>
      <c r="BO82" s="88" t="str">
        <f t="shared" ca="1" si="166"/>
        <v/>
      </c>
      <c r="BP82" s="70"/>
      <c r="BQ82" s="88" t="str">
        <f t="shared" ca="1" si="167"/>
        <v/>
      </c>
      <c r="BR82" s="70"/>
      <c r="BS82" s="88" t="str">
        <f t="shared" ca="1" si="168"/>
        <v/>
      </c>
      <c r="BT82" s="70"/>
      <c r="BU82" s="88" t="str">
        <f t="shared" ca="1" si="169"/>
        <v/>
      </c>
      <c r="BV82" s="70"/>
      <c r="BW82" s="88" t="str">
        <f t="shared" ca="1" si="170"/>
        <v/>
      </c>
      <c r="BX82" s="70"/>
      <c r="BY82" s="88" t="str">
        <f t="shared" ca="1" si="171"/>
        <v/>
      </c>
      <c r="BZ82" s="70"/>
      <c r="CA82" s="88" t="str">
        <f t="shared" ca="1" si="172"/>
        <v/>
      </c>
      <c r="CB82" s="70"/>
      <c r="CC82" s="88" t="str">
        <f t="shared" ca="1" si="173"/>
        <v/>
      </c>
      <c r="CD82" s="70"/>
      <c r="CE82" s="88" t="str">
        <f t="shared" ca="1" si="174"/>
        <v/>
      </c>
      <c r="CF82" s="70"/>
      <c r="CG82" s="88" t="str">
        <f t="shared" ca="1" si="175"/>
        <v/>
      </c>
      <c r="CH82" s="70"/>
      <c r="CI82" s="88" t="str">
        <f t="shared" ca="1" si="176"/>
        <v/>
      </c>
      <c r="CJ82" s="70"/>
      <c r="CK82" s="88" t="str">
        <f t="shared" ca="1" si="177"/>
        <v/>
      </c>
      <c r="CL82" s="70"/>
      <c r="CM82" s="88" t="str">
        <f t="shared" ca="1" si="178"/>
        <v/>
      </c>
      <c r="CN82" s="70"/>
      <c r="CO82" s="88" t="str">
        <f t="shared" ca="1" si="179"/>
        <v/>
      </c>
      <c r="CP82" s="70"/>
      <c r="CQ82" s="88" t="str">
        <f t="shared" ca="1" si="180"/>
        <v/>
      </c>
      <c r="CR82" s="70"/>
      <c r="CS82" s="88" t="str">
        <f t="shared" ca="1" si="181"/>
        <v/>
      </c>
      <c r="CT82" s="70"/>
      <c r="CU82" s="88" t="str">
        <f t="shared" ca="1" si="182"/>
        <v/>
      </c>
      <c r="CV82" s="70"/>
      <c r="CW82" s="88" t="str">
        <f t="shared" ca="1" si="183"/>
        <v/>
      </c>
      <c r="CX82" s="70"/>
      <c r="CY82" s="88" t="str">
        <f t="shared" ca="1" si="184"/>
        <v/>
      </c>
      <c r="CZ82" s="70"/>
      <c r="DA82" s="88" t="str">
        <f t="shared" ca="1" si="185"/>
        <v/>
      </c>
      <c r="DB82" s="70"/>
      <c r="DC82" s="88" t="str">
        <f t="shared" ca="1" si="186"/>
        <v/>
      </c>
      <c r="DD82" s="70"/>
      <c r="DE82" s="88" t="str">
        <f t="shared" ca="1" si="187"/>
        <v/>
      </c>
      <c r="DF82" s="70"/>
      <c r="DG82" s="88" t="str">
        <f t="shared" ca="1" si="188"/>
        <v/>
      </c>
      <c r="DH82" s="70"/>
      <c r="DI82" s="88" t="str">
        <f t="shared" ca="1" si="189"/>
        <v/>
      </c>
      <c r="DJ82" s="70"/>
      <c r="DK82" s="88" t="str">
        <f t="shared" ca="1" si="190"/>
        <v/>
      </c>
      <c r="DL82" s="70"/>
      <c r="DM82" s="88" t="str">
        <f t="shared" ca="1" si="191"/>
        <v/>
      </c>
      <c r="DN82" s="70"/>
      <c r="DO82" s="88" t="str">
        <f t="shared" ca="1" si="192"/>
        <v/>
      </c>
      <c r="DP82" s="70"/>
      <c r="DQ82" s="88" t="str">
        <f t="shared" ca="1" si="193"/>
        <v/>
      </c>
      <c r="DR82" s="70"/>
      <c r="DS82" s="88" t="str">
        <f t="shared" ca="1" si="194"/>
        <v/>
      </c>
      <c r="DT82" s="70"/>
      <c r="DU82" s="88" t="str">
        <f t="shared" ca="1" si="195"/>
        <v/>
      </c>
      <c r="DV82" s="70"/>
      <c r="DW82" s="88" t="str">
        <f t="shared" ca="1" si="196"/>
        <v/>
      </c>
      <c r="DX82" s="70"/>
      <c r="DY82" s="88" t="str">
        <f t="shared" ca="1" si="197"/>
        <v/>
      </c>
      <c r="DZ82" s="70"/>
      <c r="EA82" s="88" t="str">
        <f t="shared" ca="1" si="198"/>
        <v/>
      </c>
      <c r="EB82" s="70"/>
      <c r="EC82" s="88" t="str">
        <f t="shared" ca="1" si="199"/>
        <v/>
      </c>
      <c r="ED82" s="70"/>
      <c r="EE82" s="88" t="str">
        <f t="shared" ca="1" si="200"/>
        <v/>
      </c>
      <c r="EF82" s="70"/>
      <c r="EG82" s="88" t="str">
        <f t="shared" ca="1" si="201"/>
        <v/>
      </c>
      <c r="EH82" s="70"/>
      <c r="EI82" s="88" t="str">
        <f t="shared" ca="1" si="202"/>
        <v/>
      </c>
      <c r="EJ82" s="70"/>
      <c r="EK82" s="88" t="str">
        <f t="shared" ca="1" si="203"/>
        <v/>
      </c>
      <c r="EL82" s="70"/>
      <c r="EM82" s="88" t="str">
        <f t="shared" ca="1" si="204"/>
        <v/>
      </c>
      <c r="EN82" s="70"/>
      <c r="EO82" s="88" t="str">
        <f t="shared" ca="1" si="205"/>
        <v/>
      </c>
      <c r="EP82" s="70"/>
      <c r="EQ82" s="88" t="str">
        <f t="shared" ca="1" si="206"/>
        <v/>
      </c>
      <c r="ER82" s="70"/>
      <c r="ES82" s="88" t="str">
        <f t="shared" ca="1" si="207"/>
        <v/>
      </c>
      <c r="ET82" s="70"/>
      <c r="EU82" s="88" t="str">
        <f t="shared" ca="1" si="208"/>
        <v/>
      </c>
      <c r="EV82" s="70"/>
      <c r="EW82" s="88" t="str">
        <f t="shared" ca="1" si="209"/>
        <v/>
      </c>
      <c r="EX82" s="70"/>
      <c r="EY82" s="88" t="str">
        <f t="shared" ca="1" si="210"/>
        <v/>
      </c>
      <c r="EZ82" s="70"/>
      <c r="FA82" s="88" t="str">
        <f t="shared" ca="1" si="211"/>
        <v/>
      </c>
      <c r="FB82" s="70"/>
      <c r="FC82" s="88" t="str">
        <f t="shared" ca="1" si="212"/>
        <v/>
      </c>
      <c r="FD82" s="70"/>
      <c r="FE82" s="88" t="str">
        <f t="shared" ca="1" si="213"/>
        <v/>
      </c>
      <c r="FF82" s="70"/>
      <c r="FG82" s="88" t="str">
        <f t="shared" ca="1" si="214"/>
        <v/>
      </c>
      <c r="FH82" s="70"/>
      <c r="FI82" s="88" t="str">
        <f t="shared" ca="1" si="215"/>
        <v/>
      </c>
      <c r="FJ82" s="70"/>
      <c r="FK82" s="88" t="str">
        <f t="shared" ca="1" si="216"/>
        <v/>
      </c>
      <c r="FL82" s="70"/>
      <c r="FM82" s="88" t="str">
        <f t="shared" ca="1" si="217"/>
        <v/>
      </c>
      <c r="FN82" s="70"/>
      <c r="FO82" s="88" t="str">
        <f t="shared" ca="1" si="218"/>
        <v/>
      </c>
      <c r="FP82" s="70"/>
      <c r="FQ82" s="88" t="str">
        <f t="shared" ca="1" si="219"/>
        <v/>
      </c>
      <c r="FR82" s="70"/>
      <c r="FS82" s="88" t="str">
        <f t="shared" ca="1" si="220"/>
        <v/>
      </c>
      <c r="FT82" s="70"/>
      <c r="FU82" s="88" t="str">
        <f t="shared" ca="1" si="221"/>
        <v/>
      </c>
      <c r="FV82" s="70"/>
      <c r="FW82" s="88" t="str">
        <f t="shared" ca="1" si="222"/>
        <v/>
      </c>
      <c r="FX82" s="70"/>
      <c r="FY82" s="88" t="str">
        <f t="shared" ca="1" si="223"/>
        <v/>
      </c>
      <c r="FZ82" s="70"/>
      <c r="GA82" s="88" t="str">
        <f t="shared" ca="1" si="224"/>
        <v/>
      </c>
      <c r="GB82" s="70"/>
      <c r="GC82" s="88" t="str">
        <f t="shared" ca="1" si="225"/>
        <v/>
      </c>
      <c r="GD82" s="70"/>
      <c r="GE82" s="88" t="str">
        <f t="shared" ca="1" si="226"/>
        <v/>
      </c>
      <c r="GF82" s="70"/>
      <c r="GG82" s="88" t="str">
        <f t="shared" ca="1" si="227"/>
        <v/>
      </c>
      <c r="GH82" s="70"/>
      <c r="GI82" s="88" t="str">
        <f t="shared" ca="1" si="228"/>
        <v/>
      </c>
      <c r="GJ82" s="70"/>
      <c r="GK82" s="88" t="str">
        <f t="shared" ca="1" si="229"/>
        <v/>
      </c>
      <c r="GL82" s="70"/>
      <c r="GM82" s="88" t="str">
        <f t="shared" ca="1" si="230"/>
        <v/>
      </c>
      <c r="GN82" s="70"/>
      <c r="GO82" s="88" t="str">
        <f t="shared" ca="1" si="231"/>
        <v/>
      </c>
      <c r="GP82" s="70"/>
      <c r="GQ82" s="88" t="str">
        <f t="shared" ca="1" si="232"/>
        <v/>
      </c>
      <c r="GR82" s="70"/>
      <c r="GS82" s="88" t="str">
        <f t="shared" ca="1" si="233"/>
        <v/>
      </c>
      <c r="GT82" s="70"/>
      <c r="GU82" s="88" t="str">
        <f t="shared" ca="1" si="234"/>
        <v/>
      </c>
      <c r="GV82" s="70"/>
      <c r="GW82" s="88" t="str">
        <f t="shared" ca="1" si="235"/>
        <v/>
      </c>
      <c r="GX82" s="70"/>
      <c r="GY82" s="88" t="str">
        <f t="shared" ca="1" si="236"/>
        <v/>
      </c>
      <c r="GZ82" s="70"/>
      <c r="HA82" s="88" t="str">
        <f t="shared" ca="1" si="237"/>
        <v/>
      </c>
      <c r="HB82" s="70"/>
      <c r="HC82" s="88" t="str">
        <f t="shared" ca="1" si="238"/>
        <v/>
      </c>
      <c r="HD82" s="70"/>
      <c r="HE82" s="88" t="str">
        <f t="shared" ca="1" si="239"/>
        <v/>
      </c>
      <c r="HF82" s="70"/>
      <c r="HG82" s="88" t="str">
        <f t="shared" ca="1" si="240"/>
        <v/>
      </c>
      <c r="HH82" s="70"/>
      <c r="HI82" s="88" t="str">
        <f t="shared" ca="1" si="241"/>
        <v/>
      </c>
      <c r="HJ82" s="70"/>
      <c r="HK82" s="88" t="str">
        <f t="shared" ca="1" si="242"/>
        <v/>
      </c>
      <c r="HL82" s="70"/>
      <c r="HM82" s="88" t="str">
        <f t="shared" ca="1" si="243"/>
        <v/>
      </c>
      <c r="HN82" s="70"/>
      <c r="HO82" s="88" t="str">
        <f t="shared" ca="1" si="244"/>
        <v/>
      </c>
      <c r="HP82" s="70"/>
      <c r="HQ82" s="88" t="str">
        <f t="shared" ca="1" si="245"/>
        <v/>
      </c>
      <c r="HR82" s="70"/>
      <c r="HS82" s="88" t="str">
        <f t="shared" ca="1" si="246"/>
        <v/>
      </c>
      <c r="HT82" s="70"/>
      <c r="HU82" s="88" t="str">
        <f t="shared" ca="1" si="247"/>
        <v/>
      </c>
      <c r="HV82" s="70"/>
      <c r="HW82" s="88" t="str">
        <f t="shared" ca="1" si="248"/>
        <v/>
      </c>
      <c r="HX82" s="70"/>
      <c r="HY82" s="88" t="str">
        <f t="shared" ca="1" si="249"/>
        <v/>
      </c>
      <c r="HZ82" s="70"/>
      <c r="IA82" s="88" t="str">
        <f t="shared" ca="1" si="250"/>
        <v/>
      </c>
      <c r="IB82" s="70"/>
      <c r="IC82" s="88" t="str">
        <f t="shared" ca="1" si="251"/>
        <v/>
      </c>
      <c r="ID82" s="70"/>
      <c r="IE82" s="88" t="str">
        <f t="shared" ca="1" si="252"/>
        <v/>
      </c>
      <c r="IF82" s="70"/>
      <c r="IG82" s="88" t="str">
        <f t="shared" ca="1" si="253"/>
        <v/>
      </c>
      <c r="IH82" s="70"/>
      <c r="II82" s="88" t="str">
        <f t="shared" ca="1" si="254"/>
        <v/>
      </c>
      <c r="IJ82" s="70"/>
      <c r="IK82" s="88" t="str">
        <f t="shared" ca="1" si="255"/>
        <v/>
      </c>
      <c r="IL82" s="70"/>
      <c r="IM82" s="88" t="str">
        <f t="shared" ca="1" si="256"/>
        <v/>
      </c>
      <c r="IN82" s="70"/>
      <c r="IO82" s="88" t="str">
        <f t="shared" ca="1" si="257"/>
        <v/>
      </c>
      <c r="IP82" s="70"/>
      <c r="IQ82" s="88" t="str">
        <f t="shared" ca="1" si="258"/>
        <v/>
      </c>
      <c r="IR82" s="70"/>
      <c r="IS82" s="88" t="str">
        <f t="shared" ca="1" si="259"/>
        <v/>
      </c>
      <c r="IT82" s="70"/>
      <c r="IU82" s="88" t="str">
        <f t="shared" ca="1" si="260"/>
        <v/>
      </c>
      <c r="IV82" s="70"/>
      <c r="IW82" s="88" t="str">
        <f t="shared" ca="1" si="261"/>
        <v/>
      </c>
      <c r="IX82" s="70"/>
      <c r="IY82" s="88" t="str">
        <f t="shared" ca="1" si="262"/>
        <v/>
      </c>
      <c r="IZ82" s="70"/>
      <c r="JA82" s="88" t="str">
        <f t="shared" ca="1" si="263"/>
        <v/>
      </c>
      <c r="JB82" s="70"/>
      <c r="JC82" s="88" t="str">
        <f t="shared" ca="1" si="264"/>
        <v/>
      </c>
      <c r="JD82" s="70"/>
      <c r="JE82" s="88" t="str">
        <f t="shared" ca="1" si="265"/>
        <v/>
      </c>
      <c r="JF82" s="70"/>
      <c r="JG82" s="88" t="str">
        <f t="shared" ca="1" si="266"/>
        <v/>
      </c>
      <c r="JH82" s="70"/>
      <c r="JI82" s="88" t="str">
        <f t="shared" ca="1" si="267"/>
        <v/>
      </c>
      <c r="JJ82" s="70"/>
      <c r="JK82" s="88" t="str">
        <f t="shared" ca="1" si="268"/>
        <v/>
      </c>
      <c r="JL82" s="70"/>
      <c r="JM82" s="88" t="str">
        <f t="shared" ca="1" si="269"/>
        <v/>
      </c>
      <c r="JN82" s="70"/>
      <c r="JO82" s="88" t="str">
        <f t="shared" ca="1" si="270"/>
        <v/>
      </c>
      <c r="JP82" s="70"/>
    </row>
    <row r="83" spans="1:276" x14ac:dyDescent="0.2">
      <c r="A83" s="95" t="s">
        <v>445</v>
      </c>
      <c r="B83" s="77" t="s">
        <v>292</v>
      </c>
      <c r="C83" s="73"/>
      <c r="D83" s="62" t="s">
        <v>284</v>
      </c>
      <c r="E83" s="62"/>
      <c r="F83" s="64"/>
      <c r="G83" s="65" t="s">
        <v>285</v>
      </c>
      <c r="H83" s="66" cm="1">
        <f t="array" aca="1" ref="H8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83" s="67"/>
      <c r="J83" s="68"/>
      <c r="K83" s="69">
        <f t="shared" ca="1" si="137"/>
        <v>44413</v>
      </c>
      <c r="L83" s="70">
        <f t="shared" ca="1" si="138"/>
        <v>44414</v>
      </c>
      <c r="M83" s="69" t="str">
        <f t="shared" ca="1" si="139"/>
        <v/>
      </c>
      <c r="N83" s="70"/>
      <c r="O83" s="69" t="str">
        <f t="shared" ca="1" si="140"/>
        <v/>
      </c>
      <c r="P83" s="70"/>
      <c r="Q83" s="69" t="str">
        <f t="shared" ca="1" si="141"/>
        <v/>
      </c>
      <c r="R83" s="70"/>
      <c r="S83" s="69" t="str">
        <f t="shared" ca="1" si="142"/>
        <v/>
      </c>
      <c r="T83" s="70"/>
      <c r="U83" s="69" t="str">
        <f t="shared" ca="1" si="143"/>
        <v/>
      </c>
      <c r="V83" s="70"/>
      <c r="W83" s="69" t="str">
        <f t="shared" ca="1" si="144"/>
        <v/>
      </c>
      <c r="X83" s="70"/>
      <c r="Y83" s="69" t="str">
        <f t="shared" ca="1" si="145"/>
        <v/>
      </c>
      <c r="Z83" s="70"/>
      <c r="AA83" s="69" t="str">
        <f t="shared" ca="1" si="146"/>
        <v/>
      </c>
      <c r="AB83" s="70"/>
      <c r="AC83" s="69" t="str">
        <f t="shared" ca="1" si="147"/>
        <v/>
      </c>
      <c r="AD83" s="70"/>
      <c r="AE83" s="69" t="str">
        <f t="shared" ca="1" si="148"/>
        <v/>
      </c>
      <c r="AF83" s="70"/>
      <c r="AG83" s="69" t="str">
        <f t="shared" ca="1" si="149"/>
        <v/>
      </c>
      <c r="AH83" s="70"/>
      <c r="AI83" s="69" t="str">
        <f t="shared" ca="1" si="150"/>
        <v/>
      </c>
      <c r="AJ83" s="70"/>
      <c r="AK83" s="69" t="str">
        <f t="shared" ca="1" si="151"/>
        <v/>
      </c>
      <c r="AL83" s="70"/>
      <c r="AM83" s="69" t="str">
        <f t="shared" ca="1" si="152"/>
        <v/>
      </c>
      <c r="AN83" s="70"/>
      <c r="AO83" s="69" t="str">
        <f t="shared" ca="1" si="153"/>
        <v/>
      </c>
      <c r="AP83" s="70"/>
      <c r="AQ83" s="69" t="str">
        <f t="shared" ca="1" si="154"/>
        <v/>
      </c>
      <c r="AR83" s="70"/>
      <c r="AS83" s="69" t="str">
        <f t="shared" ca="1" si="155"/>
        <v/>
      </c>
      <c r="AT83" s="70"/>
      <c r="AU83" s="69" t="str">
        <f t="shared" ca="1" si="156"/>
        <v/>
      </c>
      <c r="AV83" s="70"/>
      <c r="AW83" s="69" t="str">
        <f t="shared" ca="1" si="157"/>
        <v/>
      </c>
      <c r="AX83" s="70"/>
      <c r="AY83" s="69" t="str">
        <f t="shared" ca="1" si="158"/>
        <v/>
      </c>
      <c r="AZ83" s="70"/>
      <c r="BA83" s="69" t="str">
        <f t="shared" ca="1" si="159"/>
        <v/>
      </c>
      <c r="BB83" s="70"/>
      <c r="BC83" s="69" t="str">
        <f t="shared" ca="1" si="160"/>
        <v/>
      </c>
      <c r="BD83" s="70"/>
      <c r="BE83" s="69" t="str">
        <f t="shared" ca="1" si="161"/>
        <v/>
      </c>
      <c r="BF83" s="70"/>
      <c r="BG83" s="69" t="str">
        <f t="shared" ca="1" si="162"/>
        <v/>
      </c>
      <c r="BH83" s="70"/>
      <c r="BI83" s="69" t="str">
        <f t="shared" ca="1" si="163"/>
        <v/>
      </c>
      <c r="BJ83" s="70"/>
      <c r="BK83" s="69" t="str">
        <f t="shared" ca="1" si="164"/>
        <v/>
      </c>
      <c r="BL83" s="70"/>
      <c r="BM83" s="69" t="str">
        <f t="shared" ca="1" si="165"/>
        <v/>
      </c>
      <c r="BN83" s="70"/>
      <c r="BO83" s="69" t="str">
        <f t="shared" ca="1" si="166"/>
        <v/>
      </c>
      <c r="BP83" s="70"/>
      <c r="BQ83" s="69" t="str">
        <f t="shared" ca="1" si="167"/>
        <v/>
      </c>
      <c r="BR83" s="70"/>
      <c r="BS83" s="69" t="str">
        <f t="shared" ca="1" si="168"/>
        <v/>
      </c>
      <c r="BT83" s="70"/>
      <c r="BU83" s="69" t="str">
        <f t="shared" ca="1" si="169"/>
        <v/>
      </c>
      <c r="BV83" s="70"/>
      <c r="BW83" s="69" t="str">
        <f t="shared" ca="1" si="170"/>
        <v/>
      </c>
      <c r="BX83" s="70"/>
      <c r="BY83" s="69" t="str">
        <f t="shared" ca="1" si="171"/>
        <v/>
      </c>
      <c r="BZ83" s="70"/>
      <c r="CA83" s="69" t="str">
        <f t="shared" ca="1" si="172"/>
        <v/>
      </c>
      <c r="CB83" s="70"/>
      <c r="CC83" s="69" t="str">
        <f t="shared" ca="1" si="173"/>
        <v/>
      </c>
      <c r="CD83" s="70"/>
      <c r="CE83" s="69" t="str">
        <f t="shared" ca="1" si="174"/>
        <v/>
      </c>
      <c r="CF83" s="70"/>
      <c r="CG83" s="69" t="str">
        <f t="shared" ca="1" si="175"/>
        <v/>
      </c>
      <c r="CH83" s="70"/>
      <c r="CI83" s="69" t="str">
        <f t="shared" ca="1" si="176"/>
        <v/>
      </c>
      <c r="CJ83" s="70"/>
      <c r="CK83" s="69" t="str">
        <f t="shared" ca="1" si="177"/>
        <v/>
      </c>
      <c r="CL83" s="70"/>
      <c r="CM83" s="69" t="str">
        <f t="shared" ca="1" si="178"/>
        <v/>
      </c>
      <c r="CN83" s="70"/>
      <c r="CO83" s="69" t="str">
        <f t="shared" ca="1" si="179"/>
        <v/>
      </c>
      <c r="CP83" s="70"/>
      <c r="CQ83" s="69" t="str">
        <f t="shared" ca="1" si="180"/>
        <v/>
      </c>
      <c r="CR83" s="70"/>
      <c r="CS83" s="69" t="str">
        <f t="shared" ca="1" si="181"/>
        <v/>
      </c>
      <c r="CT83" s="70"/>
      <c r="CU83" s="69" t="str">
        <f t="shared" ca="1" si="182"/>
        <v/>
      </c>
      <c r="CV83" s="70"/>
      <c r="CW83" s="69" t="str">
        <f t="shared" ca="1" si="183"/>
        <v/>
      </c>
      <c r="CX83" s="70"/>
      <c r="CY83" s="69" t="str">
        <f t="shared" ca="1" si="184"/>
        <v/>
      </c>
      <c r="CZ83" s="70"/>
      <c r="DA83" s="69" t="str">
        <f t="shared" ca="1" si="185"/>
        <v/>
      </c>
      <c r="DB83" s="70"/>
      <c r="DC83" s="69" t="str">
        <f t="shared" ca="1" si="186"/>
        <v/>
      </c>
      <c r="DD83" s="70"/>
      <c r="DE83" s="69" t="str">
        <f t="shared" ca="1" si="187"/>
        <v/>
      </c>
      <c r="DF83" s="70"/>
      <c r="DG83" s="69" t="str">
        <f t="shared" ca="1" si="188"/>
        <v/>
      </c>
      <c r="DH83" s="70"/>
      <c r="DI83" s="69" t="str">
        <f t="shared" ca="1" si="189"/>
        <v/>
      </c>
      <c r="DJ83" s="70"/>
      <c r="DK83" s="69" t="str">
        <f t="shared" ca="1" si="190"/>
        <v/>
      </c>
      <c r="DL83" s="70"/>
      <c r="DM83" s="69" t="str">
        <f t="shared" ca="1" si="191"/>
        <v/>
      </c>
      <c r="DN83" s="70"/>
      <c r="DO83" s="69" t="str">
        <f t="shared" ca="1" si="192"/>
        <v/>
      </c>
      <c r="DP83" s="70"/>
      <c r="DQ83" s="69" t="str">
        <f t="shared" ca="1" si="193"/>
        <v/>
      </c>
      <c r="DR83" s="70"/>
      <c r="DS83" s="69" t="str">
        <f t="shared" ca="1" si="194"/>
        <v/>
      </c>
      <c r="DT83" s="70"/>
      <c r="DU83" s="69" t="str">
        <f t="shared" ca="1" si="195"/>
        <v/>
      </c>
      <c r="DV83" s="70"/>
      <c r="DW83" s="69" t="str">
        <f t="shared" ca="1" si="196"/>
        <v/>
      </c>
      <c r="DX83" s="70"/>
      <c r="DY83" s="69" t="str">
        <f t="shared" ca="1" si="197"/>
        <v/>
      </c>
      <c r="DZ83" s="70"/>
      <c r="EA83" s="69" t="str">
        <f t="shared" ca="1" si="198"/>
        <v/>
      </c>
      <c r="EB83" s="70"/>
      <c r="EC83" s="69" t="str">
        <f t="shared" ca="1" si="199"/>
        <v/>
      </c>
      <c r="ED83" s="70"/>
      <c r="EE83" s="69" t="str">
        <f t="shared" ca="1" si="200"/>
        <v/>
      </c>
      <c r="EF83" s="70"/>
      <c r="EG83" s="69" t="str">
        <f t="shared" ca="1" si="201"/>
        <v/>
      </c>
      <c r="EH83" s="70"/>
      <c r="EI83" s="69" t="str">
        <f t="shared" ca="1" si="202"/>
        <v/>
      </c>
      <c r="EJ83" s="70"/>
      <c r="EK83" s="69" t="str">
        <f t="shared" ca="1" si="203"/>
        <v/>
      </c>
      <c r="EL83" s="70"/>
      <c r="EM83" s="69" t="str">
        <f t="shared" ca="1" si="204"/>
        <v/>
      </c>
      <c r="EN83" s="70"/>
      <c r="EO83" s="69" t="str">
        <f t="shared" ca="1" si="205"/>
        <v/>
      </c>
      <c r="EP83" s="70"/>
      <c r="EQ83" s="69" t="str">
        <f t="shared" ca="1" si="206"/>
        <v/>
      </c>
      <c r="ER83" s="70"/>
      <c r="ES83" s="69" t="str">
        <f t="shared" ca="1" si="207"/>
        <v/>
      </c>
      <c r="ET83" s="70"/>
      <c r="EU83" s="69" t="str">
        <f t="shared" ca="1" si="208"/>
        <v/>
      </c>
      <c r="EV83" s="70"/>
      <c r="EW83" s="69" t="str">
        <f t="shared" ca="1" si="209"/>
        <v/>
      </c>
      <c r="EX83" s="70"/>
      <c r="EY83" s="69" t="str">
        <f t="shared" ca="1" si="210"/>
        <v/>
      </c>
      <c r="EZ83" s="70"/>
      <c r="FA83" s="69" t="str">
        <f t="shared" ca="1" si="211"/>
        <v/>
      </c>
      <c r="FB83" s="70"/>
      <c r="FC83" s="69" t="str">
        <f t="shared" ca="1" si="212"/>
        <v/>
      </c>
      <c r="FD83" s="70"/>
      <c r="FE83" s="69" t="str">
        <f t="shared" ca="1" si="213"/>
        <v/>
      </c>
      <c r="FF83" s="70"/>
      <c r="FG83" s="69" t="str">
        <f t="shared" ca="1" si="214"/>
        <v/>
      </c>
      <c r="FH83" s="70"/>
      <c r="FI83" s="69" t="str">
        <f t="shared" ca="1" si="215"/>
        <v/>
      </c>
      <c r="FJ83" s="70"/>
      <c r="FK83" s="69" t="str">
        <f t="shared" ca="1" si="216"/>
        <v/>
      </c>
      <c r="FL83" s="70"/>
      <c r="FM83" s="69" t="str">
        <f t="shared" ca="1" si="217"/>
        <v/>
      </c>
      <c r="FN83" s="70"/>
      <c r="FO83" s="69" t="str">
        <f t="shared" ca="1" si="218"/>
        <v/>
      </c>
      <c r="FP83" s="70"/>
      <c r="FQ83" s="69" t="str">
        <f t="shared" ca="1" si="219"/>
        <v/>
      </c>
      <c r="FR83" s="70"/>
      <c r="FS83" s="69" t="str">
        <f t="shared" ca="1" si="220"/>
        <v/>
      </c>
      <c r="FT83" s="70"/>
      <c r="FU83" s="69" t="str">
        <f t="shared" ca="1" si="221"/>
        <v/>
      </c>
      <c r="FV83" s="70"/>
      <c r="FW83" s="69" t="str">
        <f t="shared" ca="1" si="222"/>
        <v/>
      </c>
      <c r="FX83" s="70"/>
      <c r="FY83" s="69" t="str">
        <f t="shared" ca="1" si="223"/>
        <v/>
      </c>
      <c r="FZ83" s="70"/>
      <c r="GA83" s="69" t="str">
        <f t="shared" ca="1" si="224"/>
        <v/>
      </c>
      <c r="GB83" s="70"/>
      <c r="GC83" s="69" t="str">
        <f t="shared" ca="1" si="225"/>
        <v/>
      </c>
      <c r="GD83" s="70"/>
      <c r="GE83" s="69" t="str">
        <f t="shared" ca="1" si="226"/>
        <v/>
      </c>
      <c r="GF83" s="70"/>
      <c r="GG83" s="69" t="str">
        <f t="shared" ca="1" si="227"/>
        <v/>
      </c>
      <c r="GH83" s="70"/>
      <c r="GI83" s="69" t="str">
        <f t="shared" ca="1" si="228"/>
        <v/>
      </c>
      <c r="GJ83" s="70"/>
      <c r="GK83" s="69" t="str">
        <f t="shared" ca="1" si="229"/>
        <v/>
      </c>
      <c r="GL83" s="70"/>
      <c r="GM83" s="69" t="str">
        <f t="shared" ca="1" si="230"/>
        <v/>
      </c>
      <c r="GN83" s="70"/>
      <c r="GO83" s="69" t="str">
        <f t="shared" ca="1" si="231"/>
        <v/>
      </c>
      <c r="GP83" s="70"/>
      <c r="GQ83" s="69" t="str">
        <f t="shared" ca="1" si="232"/>
        <v/>
      </c>
      <c r="GR83" s="70"/>
      <c r="GS83" s="69" t="str">
        <f t="shared" ca="1" si="233"/>
        <v/>
      </c>
      <c r="GT83" s="70"/>
      <c r="GU83" s="69" t="str">
        <f t="shared" ca="1" si="234"/>
        <v/>
      </c>
      <c r="GV83" s="70"/>
      <c r="GW83" s="69" t="str">
        <f t="shared" ca="1" si="235"/>
        <v/>
      </c>
      <c r="GX83" s="70"/>
      <c r="GY83" s="69" t="str">
        <f t="shared" ca="1" si="236"/>
        <v/>
      </c>
      <c r="GZ83" s="70"/>
      <c r="HA83" s="69" t="str">
        <f t="shared" ca="1" si="237"/>
        <v/>
      </c>
      <c r="HB83" s="70"/>
      <c r="HC83" s="69" t="str">
        <f t="shared" ca="1" si="238"/>
        <v/>
      </c>
      <c r="HD83" s="70"/>
      <c r="HE83" s="69" t="str">
        <f t="shared" ca="1" si="239"/>
        <v/>
      </c>
      <c r="HF83" s="70"/>
      <c r="HG83" s="69" t="str">
        <f t="shared" ca="1" si="240"/>
        <v/>
      </c>
      <c r="HH83" s="70"/>
      <c r="HI83" s="69" t="str">
        <f t="shared" ca="1" si="241"/>
        <v/>
      </c>
      <c r="HJ83" s="70"/>
      <c r="HK83" s="69" t="str">
        <f t="shared" ca="1" si="242"/>
        <v/>
      </c>
      <c r="HL83" s="70"/>
      <c r="HM83" s="69" t="str">
        <f t="shared" ca="1" si="243"/>
        <v/>
      </c>
      <c r="HN83" s="70"/>
      <c r="HO83" s="69" t="str">
        <f t="shared" ca="1" si="244"/>
        <v/>
      </c>
      <c r="HP83" s="70"/>
      <c r="HQ83" s="69" t="str">
        <f t="shared" ca="1" si="245"/>
        <v/>
      </c>
      <c r="HR83" s="70"/>
      <c r="HS83" s="69" t="str">
        <f t="shared" ca="1" si="246"/>
        <v/>
      </c>
      <c r="HT83" s="70"/>
      <c r="HU83" s="69" t="str">
        <f t="shared" ca="1" si="247"/>
        <v/>
      </c>
      <c r="HV83" s="70"/>
      <c r="HW83" s="69" t="str">
        <f t="shared" ca="1" si="248"/>
        <v/>
      </c>
      <c r="HX83" s="70"/>
      <c r="HY83" s="69" t="str">
        <f t="shared" ca="1" si="249"/>
        <v/>
      </c>
      <c r="HZ83" s="70"/>
      <c r="IA83" s="69" t="str">
        <f t="shared" ca="1" si="250"/>
        <v/>
      </c>
      <c r="IB83" s="70"/>
      <c r="IC83" s="69" t="str">
        <f t="shared" ca="1" si="251"/>
        <v/>
      </c>
      <c r="ID83" s="70"/>
      <c r="IE83" s="69" t="str">
        <f t="shared" ca="1" si="252"/>
        <v/>
      </c>
      <c r="IF83" s="70"/>
      <c r="IG83" s="69" t="str">
        <f t="shared" ca="1" si="253"/>
        <v/>
      </c>
      <c r="IH83" s="70"/>
      <c r="II83" s="69" t="str">
        <f t="shared" ca="1" si="254"/>
        <v/>
      </c>
      <c r="IJ83" s="70"/>
      <c r="IK83" s="69" t="str">
        <f t="shared" ca="1" si="255"/>
        <v/>
      </c>
      <c r="IL83" s="70"/>
      <c r="IM83" s="69" t="str">
        <f t="shared" ca="1" si="256"/>
        <v/>
      </c>
      <c r="IN83" s="70"/>
      <c r="IO83" s="69" t="str">
        <f t="shared" ca="1" si="257"/>
        <v/>
      </c>
      <c r="IP83" s="70"/>
      <c r="IQ83" s="69" t="str">
        <f t="shared" ca="1" si="258"/>
        <v/>
      </c>
      <c r="IR83" s="70"/>
      <c r="IS83" s="69" t="str">
        <f t="shared" ca="1" si="259"/>
        <v/>
      </c>
      <c r="IT83" s="70"/>
      <c r="IU83" s="69" t="str">
        <f t="shared" ca="1" si="260"/>
        <v/>
      </c>
      <c r="IV83" s="70"/>
      <c r="IW83" s="69" t="str">
        <f t="shared" ca="1" si="261"/>
        <v/>
      </c>
      <c r="IX83" s="70"/>
      <c r="IY83" s="69" t="str">
        <f t="shared" ca="1" si="262"/>
        <v/>
      </c>
      <c r="IZ83" s="70"/>
      <c r="JA83" s="69" t="str">
        <f t="shared" ca="1" si="263"/>
        <v/>
      </c>
      <c r="JB83" s="70"/>
      <c r="JC83" s="69" t="str">
        <f t="shared" ca="1" si="264"/>
        <v/>
      </c>
      <c r="JD83" s="70"/>
      <c r="JE83" s="69" t="str">
        <f t="shared" ca="1" si="265"/>
        <v/>
      </c>
      <c r="JF83" s="70"/>
      <c r="JG83" s="69" t="str">
        <f t="shared" ca="1" si="266"/>
        <v/>
      </c>
      <c r="JH83" s="70"/>
      <c r="JI83" s="69" t="str">
        <f t="shared" ca="1" si="267"/>
        <v/>
      </c>
      <c r="JJ83" s="70"/>
      <c r="JK83" s="69" t="str">
        <f t="shared" ca="1" si="268"/>
        <v/>
      </c>
      <c r="JL83" s="70"/>
      <c r="JM83" s="69" t="str">
        <f t="shared" ca="1" si="269"/>
        <v/>
      </c>
      <c r="JN83" s="70"/>
      <c r="JO83" s="69" t="str">
        <f t="shared" ca="1" si="270"/>
        <v/>
      </c>
      <c r="JP83" s="70"/>
    </row>
    <row r="84" spans="1:276" x14ac:dyDescent="0.2">
      <c r="A84" s="59" t="s">
        <v>446</v>
      </c>
      <c r="B84" s="77" t="s">
        <v>282</v>
      </c>
      <c r="C84" s="73" t="s">
        <v>447</v>
      </c>
      <c r="D84" s="62" t="s">
        <v>284</v>
      </c>
      <c r="E84" s="74"/>
      <c r="F84" s="80"/>
      <c r="G84" s="75" t="s">
        <v>448</v>
      </c>
      <c r="H84" s="66" cm="1">
        <f t="array" aca="1" ref="H8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4" s="187"/>
      <c r="J84" s="100" t="s">
        <v>290</v>
      </c>
      <c r="K84" s="88">
        <f t="shared" ca="1" si="137"/>
        <v>44413</v>
      </c>
      <c r="L84" s="70">
        <f t="shared" ca="1" si="138"/>
        <v>44414</v>
      </c>
      <c r="M84" s="88" t="str">
        <f t="shared" ca="1" si="139"/>
        <v/>
      </c>
      <c r="N84" s="70"/>
      <c r="O84" s="88" t="str">
        <f t="shared" ca="1" si="140"/>
        <v/>
      </c>
      <c r="P84" s="70"/>
      <c r="Q84" s="88" t="str">
        <f t="shared" ca="1" si="141"/>
        <v/>
      </c>
      <c r="R84" s="70"/>
      <c r="S84" s="88" t="str">
        <f t="shared" ca="1" si="142"/>
        <v/>
      </c>
      <c r="T84" s="70"/>
      <c r="U84" s="88" t="str">
        <f t="shared" ca="1" si="143"/>
        <v/>
      </c>
      <c r="V84" s="70"/>
      <c r="W84" s="88" t="str">
        <f t="shared" ca="1" si="144"/>
        <v/>
      </c>
      <c r="X84" s="70"/>
      <c r="Y84" s="88" t="str">
        <f t="shared" ca="1" si="145"/>
        <v/>
      </c>
      <c r="Z84" s="70"/>
      <c r="AA84" s="88" t="str">
        <f t="shared" ca="1" si="146"/>
        <v/>
      </c>
      <c r="AB84" s="70"/>
      <c r="AC84" s="88" t="str">
        <f t="shared" ca="1" si="147"/>
        <v/>
      </c>
      <c r="AD84" s="70"/>
      <c r="AE84" s="88" t="str">
        <f t="shared" ca="1" si="148"/>
        <v/>
      </c>
      <c r="AF84" s="70"/>
      <c r="AG84" s="88" t="str">
        <f t="shared" ca="1" si="149"/>
        <v/>
      </c>
      <c r="AH84" s="70"/>
      <c r="AI84" s="88" t="str">
        <f t="shared" ca="1" si="150"/>
        <v/>
      </c>
      <c r="AJ84" s="70"/>
      <c r="AK84" s="88" t="str">
        <f t="shared" ca="1" si="151"/>
        <v/>
      </c>
      <c r="AL84" s="70"/>
      <c r="AM84" s="88" t="str">
        <f t="shared" ca="1" si="152"/>
        <v/>
      </c>
      <c r="AN84" s="70"/>
      <c r="AO84" s="88" t="str">
        <f t="shared" ca="1" si="153"/>
        <v/>
      </c>
      <c r="AP84" s="70"/>
      <c r="AQ84" s="88" t="str">
        <f t="shared" ca="1" si="154"/>
        <v/>
      </c>
      <c r="AR84" s="70"/>
      <c r="AS84" s="88" t="str">
        <f t="shared" ca="1" si="155"/>
        <v/>
      </c>
      <c r="AT84" s="70"/>
      <c r="AU84" s="88" t="str">
        <f t="shared" ca="1" si="156"/>
        <v/>
      </c>
      <c r="AV84" s="70"/>
      <c r="AW84" s="88" t="str">
        <f t="shared" ca="1" si="157"/>
        <v/>
      </c>
      <c r="AX84" s="70"/>
      <c r="AY84" s="88" t="str">
        <f t="shared" ca="1" si="158"/>
        <v/>
      </c>
      <c r="AZ84" s="70"/>
      <c r="BA84" s="88" t="str">
        <f t="shared" ca="1" si="159"/>
        <v/>
      </c>
      <c r="BB84" s="70"/>
      <c r="BC84" s="88" t="str">
        <f t="shared" ca="1" si="160"/>
        <v/>
      </c>
      <c r="BD84" s="70"/>
      <c r="BE84" s="88" t="str">
        <f t="shared" ca="1" si="161"/>
        <v/>
      </c>
      <c r="BF84" s="70"/>
      <c r="BG84" s="88" t="str">
        <f t="shared" ca="1" si="162"/>
        <v/>
      </c>
      <c r="BH84" s="70"/>
      <c r="BI84" s="88" t="str">
        <f t="shared" ca="1" si="163"/>
        <v/>
      </c>
      <c r="BJ84" s="70"/>
      <c r="BK84" s="88" t="str">
        <f t="shared" ca="1" si="164"/>
        <v/>
      </c>
      <c r="BL84" s="70"/>
      <c r="BM84" s="88" t="str">
        <f t="shared" ca="1" si="165"/>
        <v/>
      </c>
      <c r="BN84" s="70"/>
      <c r="BO84" s="88" t="str">
        <f t="shared" ca="1" si="166"/>
        <v/>
      </c>
      <c r="BP84" s="70"/>
      <c r="BQ84" s="88" t="str">
        <f t="shared" ca="1" si="167"/>
        <v/>
      </c>
      <c r="BR84" s="70"/>
      <c r="BS84" s="88" t="str">
        <f t="shared" ca="1" si="168"/>
        <v/>
      </c>
      <c r="BT84" s="70"/>
      <c r="BU84" s="88" t="str">
        <f t="shared" ca="1" si="169"/>
        <v/>
      </c>
      <c r="BV84" s="70"/>
      <c r="BW84" s="88" t="str">
        <f t="shared" ca="1" si="170"/>
        <v/>
      </c>
      <c r="BX84" s="70"/>
      <c r="BY84" s="88" t="str">
        <f t="shared" ca="1" si="171"/>
        <v/>
      </c>
      <c r="BZ84" s="70"/>
      <c r="CA84" s="88" t="str">
        <f t="shared" ca="1" si="172"/>
        <v/>
      </c>
      <c r="CB84" s="70"/>
      <c r="CC84" s="88" t="str">
        <f t="shared" ca="1" si="173"/>
        <v/>
      </c>
      <c r="CD84" s="70"/>
      <c r="CE84" s="88" t="str">
        <f t="shared" ca="1" si="174"/>
        <v/>
      </c>
      <c r="CF84" s="70"/>
      <c r="CG84" s="88" t="str">
        <f t="shared" ca="1" si="175"/>
        <v/>
      </c>
      <c r="CH84" s="70"/>
      <c r="CI84" s="88" t="str">
        <f t="shared" ca="1" si="176"/>
        <v/>
      </c>
      <c r="CJ84" s="70"/>
      <c r="CK84" s="88" t="str">
        <f t="shared" ca="1" si="177"/>
        <v/>
      </c>
      <c r="CL84" s="70"/>
      <c r="CM84" s="88" t="str">
        <f t="shared" ca="1" si="178"/>
        <v/>
      </c>
      <c r="CN84" s="70"/>
      <c r="CO84" s="88" t="str">
        <f t="shared" ca="1" si="179"/>
        <v/>
      </c>
      <c r="CP84" s="70"/>
      <c r="CQ84" s="88" t="str">
        <f t="shared" ca="1" si="180"/>
        <v/>
      </c>
      <c r="CR84" s="70"/>
      <c r="CS84" s="88" t="str">
        <f t="shared" ca="1" si="181"/>
        <v/>
      </c>
      <c r="CT84" s="70"/>
      <c r="CU84" s="88" t="str">
        <f t="shared" ca="1" si="182"/>
        <v/>
      </c>
      <c r="CV84" s="70"/>
      <c r="CW84" s="88" t="str">
        <f t="shared" ca="1" si="183"/>
        <v/>
      </c>
      <c r="CX84" s="70"/>
      <c r="CY84" s="88" t="str">
        <f t="shared" ca="1" si="184"/>
        <v/>
      </c>
      <c r="CZ84" s="70"/>
      <c r="DA84" s="88" t="str">
        <f t="shared" ca="1" si="185"/>
        <v/>
      </c>
      <c r="DB84" s="70"/>
      <c r="DC84" s="88" t="str">
        <f t="shared" ca="1" si="186"/>
        <v/>
      </c>
      <c r="DD84" s="70"/>
      <c r="DE84" s="88" t="str">
        <f t="shared" ca="1" si="187"/>
        <v/>
      </c>
      <c r="DF84" s="70"/>
      <c r="DG84" s="88" t="str">
        <f t="shared" ca="1" si="188"/>
        <v/>
      </c>
      <c r="DH84" s="70"/>
      <c r="DI84" s="88" t="str">
        <f t="shared" ca="1" si="189"/>
        <v/>
      </c>
      <c r="DJ84" s="70"/>
      <c r="DK84" s="88" t="str">
        <f t="shared" ca="1" si="190"/>
        <v/>
      </c>
      <c r="DL84" s="70"/>
      <c r="DM84" s="88" t="str">
        <f t="shared" ca="1" si="191"/>
        <v/>
      </c>
      <c r="DN84" s="70"/>
      <c r="DO84" s="88" t="str">
        <f t="shared" ca="1" si="192"/>
        <v/>
      </c>
      <c r="DP84" s="70"/>
      <c r="DQ84" s="88" t="str">
        <f t="shared" ca="1" si="193"/>
        <v/>
      </c>
      <c r="DR84" s="70"/>
      <c r="DS84" s="88" t="str">
        <f t="shared" ca="1" si="194"/>
        <v/>
      </c>
      <c r="DT84" s="70"/>
      <c r="DU84" s="88" t="str">
        <f t="shared" ca="1" si="195"/>
        <v/>
      </c>
      <c r="DV84" s="70"/>
      <c r="DW84" s="88" t="str">
        <f t="shared" ca="1" si="196"/>
        <v/>
      </c>
      <c r="DX84" s="70"/>
      <c r="DY84" s="88" t="str">
        <f t="shared" ca="1" si="197"/>
        <v/>
      </c>
      <c r="DZ84" s="70"/>
      <c r="EA84" s="88" t="str">
        <f t="shared" ca="1" si="198"/>
        <v/>
      </c>
      <c r="EB84" s="70"/>
      <c r="EC84" s="88" t="str">
        <f t="shared" ca="1" si="199"/>
        <v/>
      </c>
      <c r="ED84" s="70"/>
      <c r="EE84" s="88" t="str">
        <f t="shared" ca="1" si="200"/>
        <v/>
      </c>
      <c r="EF84" s="70"/>
      <c r="EG84" s="88" t="str">
        <f t="shared" ca="1" si="201"/>
        <v/>
      </c>
      <c r="EH84" s="70"/>
      <c r="EI84" s="88" t="str">
        <f t="shared" ca="1" si="202"/>
        <v/>
      </c>
      <c r="EJ84" s="70"/>
      <c r="EK84" s="88" t="str">
        <f t="shared" ca="1" si="203"/>
        <v/>
      </c>
      <c r="EL84" s="70"/>
      <c r="EM84" s="88" t="str">
        <f t="shared" ca="1" si="204"/>
        <v/>
      </c>
      <c r="EN84" s="70"/>
      <c r="EO84" s="88" t="str">
        <f t="shared" ca="1" si="205"/>
        <v/>
      </c>
      <c r="EP84" s="70"/>
      <c r="EQ84" s="88" t="str">
        <f t="shared" ca="1" si="206"/>
        <v/>
      </c>
      <c r="ER84" s="70"/>
      <c r="ES84" s="88" t="str">
        <f t="shared" ca="1" si="207"/>
        <v/>
      </c>
      <c r="ET84" s="70"/>
      <c r="EU84" s="88" t="str">
        <f t="shared" ca="1" si="208"/>
        <v/>
      </c>
      <c r="EV84" s="70"/>
      <c r="EW84" s="88" t="str">
        <f t="shared" ca="1" si="209"/>
        <v/>
      </c>
      <c r="EX84" s="70"/>
      <c r="EY84" s="88" t="str">
        <f t="shared" ca="1" si="210"/>
        <v/>
      </c>
      <c r="EZ84" s="70"/>
      <c r="FA84" s="88" t="str">
        <f t="shared" ca="1" si="211"/>
        <v/>
      </c>
      <c r="FB84" s="70"/>
      <c r="FC84" s="88" t="str">
        <f t="shared" ca="1" si="212"/>
        <v/>
      </c>
      <c r="FD84" s="70"/>
      <c r="FE84" s="88" t="str">
        <f t="shared" ca="1" si="213"/>
        <v/>
      </c>
      <c r="FF84" s="70"/>
      <c r="FG84" s="88" t="str">
        <f t="shared" ca="1" si="214"/>
        <v/>
      </c>
      <c r="FH84" s="70"/>
      <c r="FI84" s="88" t="str">
        <f t="shared" ca="1" si="215"/>
        <v/>
      </c>
      <c r="FJ84" s="70"/>
      <c r="FK84" s="88" t="str">
        <f t="shared" ca="1" si="216"/>
        <v/>
      </c>
      <c r="FL84" s="70"/>
      <c r="FM84" s="88" t="str">
        <f t="shared" ca="1" si="217"/>
        <v/>
      </c>
      <c r="FN84" s="70"/>
      <c r="FO84" s="88" t="str">
        <f t="shared" ca="1" si="218"/>
        <v/>
      </c>
      <c r="FP84" s="70"/>
      <c r="FQ84" s="88" t="str">
        <f t="shared" ca="1" si="219"/>
        <v/>
      </c>
      <c r="FR84" s="70"/>
      <c r="FS84" s="88" t="str">
        <f t="shared" ca="1" si="220"/>
        <v/>
      </c>
      <c r="FT84" s="70"/>
      <c r="FU84" s="88" t="str">
        <f t="shared" ca="1" si="221"/>
        <v/>
      </c>
      <c r="FV84" s="70"/>
      <c r="FW84" s="88" t="str">
        <f t="shared" ca="1" si="222"/>
        <v/>
      </c>
      <c r="FX84" s="70"/>
      <c r="FY84" s="88" t="str">
        <f t="shared" ca="1" si="223"/>
        <v/>
      </c>
      <c r="FZ84" s="70"/>
      <c r="GA84" s="88" t="str">
        <f t="shared" ca="1" si="224"/>
        <v/>
      </c>
      <c r="GB84" s="70"/>
      <c r="GC84" s="88" t="str">
        <f t="shared" ca="1" si="225"/>
        <v/>
      </c>
      <c r="GD84" s="70"/>
      <c r="GE84" s="88" t="str">
        <f t="shared" ca="1" si="226"/>
        <v/>
      </c>
      <c r="GF84" s="70"/>
      <c r="GG84" s="88" t="str">
        <f t="shared" ca="1" si="227"/>
        <v/>
      </c>
      <c r="GH84" s="70"/>
      <c r="GI84" s="88" t="str">
        <f t="shared" ca="1" si="228"/>
        <v/>
      </c>
      <c r="GJ84" s="70"/>
      <c r="GK84" s="88" t="str">
        <f t="shared" ca="1" si="229"/>
        <v/>
      </c>
      <c r="GL84" s="70"/>
      <c r="GM84" s="88" t="str">
        <f t="shared" ca="1" si="230"/>
        <v/>
      </c>
      <c r="GN84" s="70"/>
      <c r="GO84" s="88" t="str">
        <f t="shared" ca="1" si="231"/>
        <v/>
      </c>
      <c r="GP84" s="70"/>
      <c r="GQ84" s="88" t="str">
        <f t="shared" ca="1" si="232"/>
        <v/>
      </c>
      <c r="GR84" s="70"/>
      <c r="GS84" s="88" t="str">
        <f t="shared" ca="1" si="233"/>
        <v/>
      </c>
      <c r="GT84" s="70"/>
      <c r="GU84" s="88" t="str">
        <f t="shared" ca="1" si="234"/>
        <v/>
      </c>
      <c r="GV84" s="70"/>
      <c r="GW84" s="88" t="str">
        <f t="shared" ca="1" si="235"/>
        <v/>
      </c>
      <c r="GX84" s="70"/>
      <c r="GY84" s="88" t="str">
        <f t="shared" ca="1" si="236"/>
        <v/>
      </c>
      <c r="GZ84" s="70"/>
      <c r="HA84" s="88" t="str">
        <f t="shared" ca="1" si="237"/>
        <v/>
      </c>
      <c r="HB84" s="70"/>
      <c r="HC84" s="88" t="str">
        <f t="shared" ca="1" si="238"/>
        <v/>
      </c>
      <c r="HD84" s="70"/>
      <c r="HE84" s="88" t="str">
        <f t="shared" ca="1" si="239"/>
        <v/>
      </c>
      <c r="HF84" s="70"/>
      <c r="HG84" s="88" t="str">
        <f t="shared" ca="1" si="240"/>
        <v/>
      </c>
      <c r="HH84" s="70"/>
      <c r="HI84" s="88" t="str">
        <f t="shared" ca="1" si="241"/>
        <v/>
      </c>
      <c r="HJ84" s="70"/>
      <c r="HK84" s="88" t="str">
        <f t="shared" ca="1" si="242"/>
        <v/>
      </c>
      <c r="HL84" s="70"/>
      <c r="HM84" s="88" t="str">
        <f t="shared" ca="1" si="243"/>
        <v/>
      </c>
      <c r="HN84" s="70"/>
      <c r="HO84" s="88" t="str">
        <f t="shared" ca="1" si="244"/>
        <v/>
      </c>
      <c r="HP84" s="70"/>
      <c r="HQ84" s="88" t="str">
        <f t="shared" ca="1" si="245"/>
        <v/>
      </c>
      <c r="HR84" s="70"/>
      <c r="HS84" s="88" t="str">
        <f t="shared" ca="1" si="246"/>
        <v/>
      </c>
      <c r="HT84" s="70"/>
      <c r="HU84" s="88" t="str">
        <f t="shared" ca="1" si="247"/>
        <v/>
      </c>
      <c r="HV84" s="70"/>
      <c r="HW84" s="88" t="str">
        <f t="shared" ca="1" si="248"/>
        <v/>
      </c>
      <c r="HX84" s="70"/>
      <c r="HY84" s="88" t="str">
        <f t="shared" ca="1" si="249"/>
        <v/>
      </c>
      <c r="HZ84" s="70"/>
      <c r="IA84" s="88" t="str">
        <f t="shared" ca="1" si="250"/>
        <v/>
      </c>
      <c r="IB84" s="70"/>
      <c r="IC84" s="88" t="str">
        <f t="shared" ca="1" si="251"/>
        <v/>
      </c>
      <c r="ID84" s="70"/>
      <c r="IE84" s="88" t="str">
        <f t="shared" ca="1" si="252"/>
        <v/>
      </c>
      <c r="IF84" s="70"/>
      <c r="IG84" s="88" t="str">
        <f t="shared" ca="1" si="253"/>
        <v/>
      </c>
      <c r="IH84" s="70"/>
      <c r="II84" s="88" t="str">
        <f t="shared" ca="1" si="254"/>
        <v/>
      </c>
      <c r="IJ84" s="70"/>
      <c r="IK84" s="88" t="str">
        <f t="shared" ca="1" si="255"/>
        <v/>
      </c>
      <c r="IL84" s="70"/>
      <c r="IM84" s="88" t="str">
        <f t="shared" ca="1" si="256"/>
        <v/>
      </c>
      <c r="IN84" s="70"/>
      <c r="IO84" s="88" t="str">
        <f t="shared" ca="1" si="257"/>
        <v/>
      </c>
      <c r="IP84" s="70"/>
      <c r="IQ84" s="88" t="str">
        <f t="shared" ca="1" si="258"/>
        <v/>
      </c>
      <c r="IR84" s="70"/>
      <c r="IS84" s="88" t="str">
        <f t="shared" ca="1" si="259"/>
        <v/>
      </c>
      <c r="IT84" s="70"/>
      <c r="IU84" s="88" t="str">
        <f t="shared" ca="1" si="260"/>
        <v/>
      </c>
      <c r="IV84" s="70"/>
      <c r="IW84" s="88" t="str">
        <f t="shared" ca="1" si="261"/>
        <v/>
      </c>
      <c r="IX84" s="70"/>
      <c r="IY84" s="88" t="str">
        <f t="shared" ca="1" si="262"/>
        <v/>
      </c>
      <c r="IZ84" s="70"/>
      <c r="JA84" s="88" t="str">
        <f t="shared" ca="1" si="263"/>
        <v/>
      </c>
      <c r="JB84" s="70"/>
      <c r="JC84" s="88" t="str">
        <f t="shared" ca="1" si="264"/>
        <v/>
      </c>
      <c r="JD84" s="70"/>
      <c r="JE84" s="88" t="str">
        <f t="shared" ca="1" si="265"/>
        <v/>
      </c>
      <c r="JF84" s="70"/>
      <c r="JG84" s="88" t="str">
        <f t="shared" ca="1" si="266"/>
        <v/>
      </c>
      <c r="JH84" s="70"/>
      <c r="JI84" s="88" t="str">
        <f t="shared" ca="1" si="267"/>
        <v/>
      </c>
      <c r="JJ84" s="70"/>
      <c r="JK84" s="88" t="str">
        <f t="shared" ca="1" si="268"/>
        <v/>
      </c>
      <c r="JL84" s="70"/>
      <c r="JM84" s="88" t="str">
        <f t="shared" ca="1" si="269"/>
        <v/>
      </c>
      <c r="JN84" s="70"/>
      <c r="JO84" s="88" t="str">
        <f t="shared" ca="1" si="270"/>
        <v/>
      </c>
      <c r="JP84" s="70"/>
    </row>
    <row r="85" spans="1:276" x14ac:dyDescent="0.2">
      <c r="A85" s="59" t="s">
        <v>449</v>
      </c>
      <c r="B85" s="60" t="s">
        <v>282</v>
      </c>
      <c r="C85" s="73" t="s">
        <v>450</v>
      </c>
      <c r="D85" s="62" t="s">
        <v>284</v>
      </c>
      <c r="E85" s="62"/>
      <c r="F85" s="74"/>
      <c r="G85" s="75" t="s">
        <v>295</v>
      </c>
      <c r="H85" s="66" cm="1">
        <f t="array" aca="1" ref="H85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5" s="188"/>
      <c r="J85" s="100" t="s">
        <v>290</v>
      </c>
      <c r="K85" s="101">
        <f t="shared" ca="1" si="137"/>
        <v>44413</v>
      </c>
      <c r="L85" s="70">
        <f t="shared" ca="1" si="138"/>
        <v>44414</v>
      </c>
      <c r="M85" s="101" t="str">
        <f t="shared" ca="1" si="139"/>
        <v/>
      </c>
      <c r="N85" s="70"/>
      <c r="O85" s="101" t="str">
        <f t="shared" ca="1" si="140"/>
        <v/>
      </c>
      <c r="P85" s="70"/>
      <c r="Q85" s="101" t="str">
        <f t="shared" ca="1" si="141"/>
        <v/>
      </c>
      <c r="R85" s="70"/>
      <c r="S85" s="101" t="str">
        <f t="shared" ca="1" si="142"/>
        <v/>
      </c>
      <c r="T85" s="70"/>
      <c r="U85" s="101" t="str">
        <f t="shared" ca="1" si="143"/>
        <v/>
      </c>
      <c r="V85" s="70"/>
      <c r="W85" s="101" t="str">
        <f t="shared" ca="1" si="144"/>
        <v/>
      </c>
      <c r="X85" s="70"/>
      <c r="Y85" s="101" t="str">
        <f t="shared" ca="1" si="145"/>
        <v/>
      </c>
      <c r="Z85" s="70"/>
      <c r="AA85" s="101" t="str">
        <f t="shared" ca="1" si="146"/>
        <v/>
      </c>
      <c r="AB85" s="70"/>
      <c r="AC85" s="101" t="str">
        <f t="shared" ca="1" si="147"/>
        <v/>
      </c>
      <c r="AD85" s="70"/>
      <c r="AE85" s="101" t="str">
        <f t="shared" ca="1" si="148"/>
        <v/>
      </c>
      <c r="AF85" s="70"/>
      <c r="AG85" s="101" t="str">
        <f t="shared" ca="1" si="149"/>
        <v/>
      </c>
      <c r="AH85" s="70"/>
      <c r="AI85" s="101" t="str">
        <f t="shared" ca="1" si="150"/>
        <v/>
      </c>
      <c r="AJ85" s="70"/>
      <c r="AK85" s="101" t="str">
        <f t="shared" ca="1" si="151"/>
        <v/>
      </c>
      <c r="AL85" s="70"/>
      <c r="AM85" s="101" t="str">
        <f t="shared" ca="1" si="152"/>
        <v/>
      </c>
      <c r="AN85" s="70"/>
      <c r="AO85" s="101" t="str">
        <f t="shared" ca="1" si="153"/>
        <v/>
      </c>
      <c r="AP85" s="70"/>
      <c r="AQ85" s="101" t="str">
        <f t="shared" ca="1" si="154"/>
        <v/>
      </c>
      <c r="AR85" s="70"/>
      <c r="AS85" s="101" t="str">
        <f t="shared" ca="1" si="155"/>
        <v/>
      </c>
      <c r="AT85" s="70"/>
      <c r="AU85" s="101" t="str">
        <f t="shared" ca="1" si="156"/>
        <v/>
      </c>
      <c r="AV85" s="70"/>
      <c r="AW85" s="101" t="str">
        <f t="shared" ca="1" si="157"/>
        <v/>
      </c>
      <c r="AX85" s="70"/>
      <c r="AY85" s="101" t="str">
        <f t="shared" ca="1" si="158"/>
        <v/>
      </c>
      <c r="AZ85" s="70"/>
      <c r="BA85" s="101" t="str">
        <f t="shared" ca="1" si="159"/>
        <v/>
      </c>
      <c r="BB85" s="70"/>
      <c r="BC85" s="101" t="str">
        <f t="shared" ca="1" si="160"/>
        <v/>
      </c>
      <c r="BD85" s="70"/>
      <c r="BE85" s="101" t="str">
        <f t="shared" ca="1" si="161"/>
        <v/>
      </c>
      <c r="BF85" s="70"/>
      <c r="BG85" s="101" t="str">
        <f t="shared" ca="1" si="162"/>
        <v/>
      </c>
      <c r="BH85" s="70"/>
      <c r="BI85" s="101" t="str">
        <f t="shared" ca="1" si="163"/>
        <v/>
      </c>
      <c r="BJ85" s="70"/>
      <c r="BK85" s="101" t="str">
        <f t="shared" ca="1" si="164"/>
        <v/>
      </c>
      <c r="BL85" s="70"/>
      <c r="BM85" s="101" t="str">
        <f t="shared" ca="1" si="165"/>
        <v/>
      </c>
      <c r="BN85" s="70"/>
      <c r="BO85" s="101" t="str">
        <f t="shared" ca="1" si="166"/>
        <v/>
      </c>
      <c r="BP85" s="70"/>
      <c r="BQ85" s="101" t="str">
        <f t="shared" ca="1" si="167"/>
        <v/>
      </c>
      <c r="BR85" s="70"/>
      <c r="BS85" s="101" t="str">
        <f t="shared" ca="1" si="168"/>
        <v/>
      </c>
      <c r="BT85" s="70"/>
      <c r="BU85" s="101" t="str">
        <f t="shared" ca="1" si="169"/>
        <v/>
      </c>
      <c r="BV85" s="70"/>
      <c r="BW85" s="101" t="str">
        <f t="shared" ca="1" si="170"/>
        <v/>
      </c>
      <c r="BX85" s="70"/>
      <c r="BY85" s="101" t="str">
        <f t="shared" ca="1" si="171"/>
        <v/>
      </c>
      <c r="BZ85" s="70"/>
      <c r="CA85" s="101" t="str">
        <f t="shared" ca="1" si="172"/>
        <v/>
      </c>
      <c r="CB85" s="70"/>
      <c r="CC85" s="101" t="str">
        <f t="shared" ca="1" si="173"/>
        <v/>
      </c>
      <c r="CD85" s="70"/>
      <c r="CE85" s="101" t="str">
        <f t="shared" ca="1" si="174"/>
        <v/>
      </c>
      <c r="CF85" s="70"/>
      <c r="CG85" s="101" t="str">
        <f t="shared" ca="1" si="175"/>
        <v/>
      </c>
      <c r="CH85" s="70"/>
      <c r="CI85" s="101" t="str">
        <f t="shared" ca="1" si="176"/>
        <v/>
      </c>
      <c r="CJ85" s="70"/>
      <c r="CK85" s="101" t="str">
        <f t="shared" ca="1" si="177"/>
        <v/>
      </c>
      <c r="CL85" s="70"/>
      <c r="CM85" s="101" t="str">
        <f t="shared" ca="1" si="178"/>
        <v/>
      </c>
      <c r="CN85" s="70"/>
      <c r="CO85" s="101" t="str">
        <f t="shared" ca="1" si="179"/>
        <v/>
      </c>
      <c r="CP85" s="70"/>
      <c r="CQ85" s="101" t="str">
        <f t="shared" ca="1" si="180"/>
        <v/>
      </c>
      <c r="CR85" s="70"/>
      <c r="CS85" s="101" t="str">
        <f t="shared" ca="1" si="181"/>
        <v/>
      </c>
      <c r="CT85" s="70"/>
      <c r="CU85" s="101" t="str">
        <f t="shared" ca="1" si="182"/>
        <v/>
      </c>
      <c r="CV85" s="70"/>
      <c r="CW85" s="101" t="str">
        <f t="shared" ca="1" si="183"/>
        <v/>
      </c>
      <c r="CX85" s="70"/>
      <c r="CY85" s="101" t="str">
        <f t="shared" ca="1" si="184"/>
        <v/>
      </c>
      <c r="CZ85" s="70"/>
      <c r="DA85" s="101" t="str">
        <f t="shared" ca="1" si="185"/>
        <v/>
      </c>
      <c r="DB85" s="70"/>
      <c r="DC85" s="101" t="str">
        <f t="shared" ca="1" si="186"/>
        <v/>
      </c>
      <c r="DD85" s="70"/>
      <c r="DE85" s="101" t="str">
        <f t="shared" ca="1" si="187"/>
        <v/>
      </c>
      <c r="DF85" s="70"/>
      <c r="DG85" s="101" t="str">
        <f t="shared" ca="1" si="188"/>
        <v/>
      </c>
      <c r="DH85" s="70"/>
      <c r="DI85" s="101" t="str">
        <f t="shared" ca="1" si="189"/>
        <v/>
      </c>
      <c r="DJ85" s="70"/>
      <c r="DK85" s="101" t="str">
        <f t="shared" ca="1" si="190"/>
        <v/>
      </c>
      <c r="DL85" s="70"/>
      <c r="DM85" s="101" t="str">
        <f t="shared" ca="1" si="191"/>
        <v/>
      </c>
      <c r="DN85" s="70"/>
      <c r="DO85" s="101" t="str">
        <f t="shared" ca="1" si="192"/>
        <v/>
      </c>
      <c r="DP85" s="70"/>
      <c r="DQ85" s="101" t="str">
        <f t="shared" ca="1" si="193"/>
        <v/>
      </c>
      <c r="DR85" s="70"/>
      <c r="DS85" s="101" t="str">
        <f t="shared" ca="1" si="194"/>
        <v/>
      </c>
      <c r="DT85" s="70"/>
      <c r="DU85" s="101" t="str">
        <f t="shared" ca="1" si="195"/>
        <v/>
      </c>
      <c r="DV85" s="70"/>
      <c r="DW85" s="101" t="str">
        <f t="shared" ca="1" si="196"/>
        <v/>
      </c>
      <c r="DX85" s="70"/>
      <c r="DY85" s="101" t="str">
        <f t="shared" ca="1" si="197"/>
        <v/>
      </c>
      <c r="DZ85" s="70"/>
      <c r="EA85" s="101" t="str">
        <f t="shared" ca="1" si="198"/>
        <v/>
      </c>
      <c r="EB85" s="70"/>
      <c r="EC85" s="101" t="str">
        <f t="shared" ca="1" si="199"/>
        <v/>
      </c>
      <c r="ED85" s="70"/>
      <c r="EE85" s="101" t="str">
        <f t="shared" ca="1" si="200"/>
        <v/>
      </c>
      <c r="EF85" s="70"/>
      <c r="EG85" s="101" t="str">
        <f t="shared" ca="1" si="201"/>
        <v/>
      </c>
      <c r="EH85" s="70"/>
      <c r="EI85" s="101" t="str">
        <f t="shared" ca="1" si="202"/>
        <v/>
      </c>
      <c r="EJ85" s="70"/>
      <c r="EK85" s="101" t="str">
        <f t="shared" ca="1" si="203"/>
        <v/>
      </c>
      <c r="EL85" s="70"/>
      <c r="EM85" s="101" t="str">
        <f t="shared" ca="1" si="204"/>
        <v/>
      </c>
      <c r="EN85" s="70"/>
      <c r="EO85" s="101" t="str">
        <f t="shared" ca="1" si="205"/>
        <v/>
      </c>
      <c r="EP85" s="70"/>
      <c r="EQ85" s="101" t="str">
        <f t="shared" ca="1" si="206"/>
        <v/>
      </c>
      <c r="ER85" s="70"/>
      <c r="ES85" s="101" t="str">
        <f t="shared" ca="1" si="207"/>
        <v/>
      </c>
      <c r="ET85" s="70"/>
      <c r="EU85" s="101" t="str">
        <f t="shared" ca="1" si="208"/>
        <v/>
      </c>
      <c r="EV85" s="70"/>
      <c r="EW85" s="101" t="str">
        <f t="shared" ca="1" si="209"/>
        <v/>
      </c>
      <c r="EX85" s="70"/>
      <c r="EY85" s="101" t="str">
        <f t="shared" ca="1" si="210"/>
        <v/>
      </c>
      <c r="EZ85" s="70"/>
      <c r="FA85" s="101" t="str">
        <f t="shared" ca="1" si="211"/>
        <v/>
      </c>
      <c r="FB85" s="70"/>
      <c r="FC85" s="101" t="str">
        <f t="shared" ca="1" si="212"/>
        <v/>
      </c>
      <c r="FD85" s="70"/>
      <c r="FE85" s="101" t="str">
        <f t="shared" ca="1" si="213"/>
        <v/>
      </c>
      <c r="FF85" s="70"/>
      <c r="FG85" s="101" t="str">
        <f t="shared" ca="1" si="214"/>
        <v/>
      </c>
      <c r="FH85" s="70"/>
      <c r="FI85" s="101" t="str">
        <f t="shared" ca="1" si="215"/>
        <v/>
      </c>
      <c r="FJ85" s="70"/>
      <c r="FK85" s="101" t="str">
        <f t="shared" ca="1" si="216"/>
        <v/>
      </c>
      <c r="FL85" s="70"/>
      <c r="FM85" s="101" t="str">
        <f t="shared" ca="1" si="217"/>
        <v/>
      </c>
      <c r="FN85" s="70"/>
      <c r="FO85" s="101" t="str">
        <f t="shared" ca="1" si="218"/>
        <v/>
      </c>
      <c r="FP85" s="70"/>
      <c r="FQ85" s="101" t="str">
        <f t="shared" ca="1" si="219"/>
        <v/>
      </c>
      <c r="FR85" s="70"/>
      <c r="FS85" s="101" t="str">
        <f t="shared" ca="1" si="220"/>
        <v/>
      </c>
      <c r="FT85" s="70"/>
      <c r="FU85" s="101" t="str">
        <f t="shared" ca="1" si="221"/>
        <v/>
      </c>
      <c r="FV85" s="70"/>
      <c r="FW85" s="101" t="str">
        <f t="shared" ca="1" si="222"/>
        <v/>
      </c>
      <c r="FX85" s="70"/>
      <c r="FY85" s="101" t="str">
        <f t="shared" ca="1" si="223"/>
        <v/>
      </c>
      <c r="FZ85" s="70"/>
      <c r="GA85" s="101" t="str">
        <f t="shared" ca="1" si="224"/>
        <v/>
      </c>
      <c r="GB85" s="70"/>
      <c r="GC85" s="101" t="str">
        <f t="shared" ca="1" si="225"/>
        <v/>
      </c>
      <c r="GD85" s="70"/>
      <c r="GE85" s="101" t="str">
        <f t="shared" ca="1" si="226"/>
        <v/>
      </c>
      <c r="GF85" s="70"/>
      <c r="GG85" s="101" t="str">
        <f t="shared" ca="1" si="227"/>
        <v/>
      </c>
      <c r="GH85" s="70"/>
      <c r="GI85" s="101" t="str">
        <f t="shared" ca="1" si="228"/>
        <v/>
      </c>
      <c r="GJ85" s="70"/>
      <c r="GK85" s="101" t="str">
        <f t="shared" ca="1" si="229"/>
        <v/>
      </c>
      <c r="GL85" s="70"/>
      <c r="GM85" s="101" t="str">
        <f t="shared" ca="1" si="230"/>
        <v/>
      </c>
      <c r="GN85" s="70"/>
      <c r="GO85" s="101" t="str">
        <f t="shared" ca="1" si="231"/>
        <v/>
      </c>
      <c r="GP85" s="70"/>
      <c r="GQ85" s="101" t="str">
        <f t="shared" ca="1" si="232"/>
        <v/>
      </c>
      <c r="GR85" s="70"/>
      <c r="GS85" s="101" t="str">
        <f t="shared" ca="1" si="233"/>
        <v/>
      </c>
      <c r="GT85" s="70"/>
      <c r="GU85" s="101" t="str">
        <f t="shared" ca="1" si="234"/>
        <v/>
      </c>
      <c r="GV85" s="70"/>
      <c r="GW85" s="101" t="str">
        <f t="shared" ca="1" si="235"/>
        <v/>
      </c>
      <c r="GX85" s="70"/>
      <c r="GY85" s="101" t="str">
        <f t="shared" ca="1" si="236"/>
        <v/>
      </c>
      <c r="GZ85" s="70"/>
      <c r="HA85" s="101" t="str">
        <f t="shared" ca="1" si="237"/>
        <v/>
      </c>
      <c r="HB85" s="70"/>
      <c r="HC85" s="101" t="str">
        <f t="shared" ca="1" si="238"/>
        <v/>
      </c>
      <c r="HD85" s="70"/>
      <c r="HE85" s="101" t="str">
        <f t="shared" ca="1" si="239"/>
        <v/>
      </c>
      <c r="HF85" s="70"/>
      <c r="HG85" s="101" t="str">
        <f t="shared" ca="1" si="240"/>
        <v/>
      </c>
      <c r="HH85" s="70"/>
      <c r="HI85" s="101" t="str">
        <f t="shared" ca="1" si="241"/>
        <v/>
      </c>
      <c r="HJ85" s="70"/>
      <c r="HK85" s="101" t="str">
        <f t="shared" ca="1" si="242"/>
        <v/>
      </c>
      <c r="HL85" s="70"/>
      <c r="HM85" s="101" t="str">
        <f t="shared" ca="1" si="243"/>
        <v/>
      </c>
      <c r="HN85" s="70"/>
      <c r="HO85" s="101" t="str">
        <f t="shared" ca="1" si="244"/>
        <v/>
      </c>
      <c r="HP85" s="70"/>
      <c r="HQ85" s="101" t="str">
        <f t="shared" ca="1" si="245"/>
        <v/>
      </c>
      <c r="HR85" s="70"/>
      <c r="HS85" s="101" t="str">
        <f t="shared" ca="1" si="246"/>
        <v/>
      </c>
      <c r="HT85" s="70"/>
      <c r="HU85" s="101" t="str">
        <f t="shared" ca="1" si="247"/>
        <v/>
      </c>
      <c r="HV85" s="70"/>
      <c r="HW85" s="101" t="str">
        <f t="shared" ca="1" si="248"/>
        <v/>
      </c>
      <c r="HX85" s="70"/>
      <c r="HY85" s="101" t="str">
        <f t="shared" ca="1" si="249"/>
        <v/>
      </c>
      <c r="HZ85" s="70"/>
      <c r="IA85" s="101" t="str">
        <f t="shared" ca="1" si="250"/>
        <v/>
      </c>
      <c r="IB85" s="70"/>
      <c r="IC85" s="101" t="str">
        <f t="shared" ca="1" si="251"/>
        <v/>
      </c>
      <c r="ID85" s="70"/>
      <c r="IE85" s="101" t="str">
        <f t="shared" ca="1" si="252"/>
        <v/>
      </c>
      <c r="IF85" s="70"/>
      <c r="IG85" s="101" t="str">
        <f t="shared" ca="1" si="253"/>
        <v/>
      </c>
      <c r="IH85" s="70"/>
      <c r="II85" s="101" t="str">
        <f t="shared" ca="1" si="254"/>
        <v/>
      </c>
      <c r="IJ85" s="70"/>
      <c r="IK85" s="101" t="str">
        <f t="shared" ca="1" si="255"/>
        <v/>
      </c>
      <c r="IL85" s="70"/>
      <c r="IM85" s="101" t="str">
        <f t="shared" ca="1" si="256"/>
        <v/>
      </c>
      <c r="IN85" s="70"/>
      <c r="IO85" s="101" t="str">
        <f t="shared" ca="1" si="257"/>
        <v/>
      </c>
      <c r="IP85" s="70"/>
      <c r="IQ85" s="101" t="str">
        <f t="shared" ca="1" si="258"/>
        <v/>
      </c>
      <c r="IR85" s="70"/>
      <c r="IS85" s="101" t="str">
        <f t="shared" ca="1" si="259"/>
        <v/>
      </c>
      <c r="IT85" s="70"/>
      <c r="IU85" s="101" t="str">
        <f t="shared" ca="1" si="260"/>
        <v/>
      </c>
      <c r="IV85" s="70"/>
      <c r="IW85" s="101" t="str">
        <f t="shared" ca="1" si="261"/>
        <v/>
      </c>
      <c r="IX85" s="70"/>
      <c r="IY85" s="101" t="str">
        <f t="shared" ca="1" si="262"/>
        <v/>
      </c>
      <c r="IZ85" s="70"/>
      <c r="JA85" s="101" t="str">
        <f t="shared" ca="1" si="263"/>
        <v/>
      </c>
      <c r="JB85" s="70"/>
      <c r="JC85" s="101" t="str">
        <f t="shared" ca="1" si="264"/>
        <v/>
      </c>
      <c r="JD85" s="70"/>
      <c r="JE85" s="101" t="str">
        <f t="shared" ca="1" si="265"/>
        <v/>
      </c>
      <c r="JF85" s="70"/>
      <c r="JG85" s="101" t="str">
        <f t="shared" ca="1" si="266"/>
        <v/>
      </c>
      <c r="JH85" s="70"/>
      <c r="JI85" s="101" t="str">
        <f t="shared" ca="1" si="267"/>
        <v/>
      </c>
      <c r="JJ85" s="70"/>
      <c r="JK85" s="101" t="str">
        <f t="shared" ca="1" si="268"/>
        <v/>
      </c>
      <c r="JL85" s="70"/>
      <c r="JM85" s="101" t="str">
        <f t="shared" ca="1" si="269"/>
        <v/>
      </c>
      <c r="JN85" s="70"/>
      <c r="JO85" s="101" t="str">
        <f t="shared" ca="1" si="270"/>
        <v/>
      </c>
      <c r="JP85" s="70"/>
    </row>
    <row r="86" spans="1:276" x14ac:dyDescent="0.2">
      <c r="A86" s="59" t="s">
        <v>451</v>
      </c>
      <c r="B86" s="60" t="s">
        <v>282</v>
      </c>
      <c r="C86" s="73" t="s">
        <v>450</v>
      </c>
      <c r="D86" s="62" t="s">
        <v>284</v>
      </c>
      <c r="E86" s="62"/>
      <c r="F86" s="74"/>
      <c r="G86" s="75" t="s">
        <v>285</v>
      </c>
      <c r="H86" s="66" cm="1">
        <f t="array" aca="1" ref="H86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6" s="188"/>
      <c r="J86" s="100" t="s">
        <v>290</v>
      </c>
      <c r="K86" s="88">
        <f t="shared" ca="1" si="137"/>
        <v>44413</v>
      </c>
      <c r="L86" s="70">
        <f t="shared" ca="1" si="138"/>
        <v>44414</v>
      </c>
      <c r="M86" s="88" t="str">
        <f t="shared" ca="1" si="139"/>
        <v/>
      </c>
      <c r="N86" s="70"/>
      <c r="O86" s="88" t="str">
        <f t="shared" ca="1" si="140"/>
        <v/>
      </c>
      <c r="P86" s="70"/>
      <c r="Q86" s="88" t="str">
        <f t="shared" ca="1" si="141"/>
        <v/>
      </c>
      <c r="R86" s="70"/>
      <c r="S86" s="88" t="str">
        <f t="shared" ca="1" si="142"/>
        <v/>
      </c>
      <c r="T86" s="70"/>
      <c r="U86" s="88" t="str">
        <f t="shared" ca="1" si="143"/>
        <v/>
      </c>
      <c r="V86" s="70"/>
      <c r="W86" s="88" t="str">
        <f t="shared" ca="1" si="144"/>
        <v/>
      </c>
      <c r="X86" s="70"/>
      <c r="Y86" s="88" t="str">
        <f t="shared" ca="1" si="145"/>
        <v/>
      </c>
      <c r="Z86" s="70"/>
      <c r="AA86" s="88" t="str">
        <f t="shared" ca="1" si="146"/>
        <v/>
      </c>
      <c r="AB86" s="70"/>
      <c r="AC86" s="88" t="str">
        <f t="shared" ca="1" si="147"/>
        <v/>
      </c>
      <c r="AD86" s="70"/>
      <c r="AE86" s="88" t="str">
        <f t="shared" ca="1" si="148"/>
        <v/>
      </c>
      <c r="AF86" s="70"/>
      <c r="AG86" s="88" t="str">
        <f t="shared" ca="1" si="149"/>
        <v/>
      </c>
      <c r="AH86" s="70"/>
      <c r="AI86" s="88" t="str">
        <f t="shared" ca="1" si="150"/>
        <v/>
      </c>
      <c r="AJ86" s="70"/>
      <c r="AK86" s="88" t="str">
        <f t="shared" ca="1" si="151"/>
        <v/>
      </c>
      <c r="AL86" s="70"/>
      <c r="AM86" s="88" t="str">
        <f t="shared" ca="1" si="152"/>
        <v/>
      </c>
      <c r="AN86" s="70"/>
      <c r="AO86" s="88" t="str">
        <f t="shared" ca="1" si="153"/>
        <v/>
      </c>
      <c r="AP86" s="70"/>
      <c r="AQ86" s="88" t="str">
        <f t="shared" ca="1" si="154"/>
        <v/>
      </c>
      <c r="AR86" s="70"/>
      <c r="AS86" s="88" t="str">
        <f t="shared" ca="1" si="155"/>
        <v/>
      </c>
      <c r="AT86" s="70"/>
      <c r="AU86" s="88" t="str">
        <f t="shared" ca="1" si="156"/>
        <v/>
      </c>
      <c r="AV86" s="70"/>
      <c r="AW86" s="88" t="str">
        <f t="shared" ca="1" si="157"/>
        <v/>
      </c>
      <c r="AX86" s="70"/>
      <c r="AY86" s="88" t="str">
        <f t="shared" ca="1" si="158"/>
        <v/>
      </c>
      <c r="AZ86" s="70"/>
      <c r="BA86" s="88" t="str">
        <f t="shared" ca="1" si="159"/>
        <v/>
      </c>
      <c r="BB86" s="70"/>
      <c r="BC86" s="88" t="str">
        <f t="shared" ca="1" si="160"/>
        <v/>
      </c>
      <c r="BD86" s="70"/>
      <c r="BE86" s="88" t="str">
        <f t="shared" ca="1" si="161"/>
        <v/>
      </c>
      <c r="BF86" s="70"/>
      <c r="BG86" s="88" t="str">
        <f t="shared" ca="1" si="162"/>
        <v/>
      </c>
      <c r="BH86" s="70"/>
      <c r="BI86" s="88" t="str">
        <f t="shared" ca="1" si="163"/>
        <v/>
      </c>
      <c r="BJ86" s="70"/>
      <c r="BK86" s="88" t="str">
        <f t="shared" ca="1" si="164"/>
        <v/>
      </c>
      <c r="BL86" s="70"/>
      <c r="BM86" s="88" t="str">
        <f t="shared" ca="1" si="165"/>
        <v/>
      </c>
      <c r="BN86" s="70"/>
      <c r="BO86" s="88" t="str">
        <f t="shared" ca="1" si="166"/>
        <v/>
      </c>
      <c r="BP86" s="70"/>
      <c r="BQ86" s="88" t="str">
        <f t="shared" ca="1" si="167"/>
        <v/>
      </c>
      <c r="BR86" s="70"/>
      <c r="BS86" s="88" t="str">
        <f t="shared" ca="1" si="168"/>
        <v/>
      </c>
      <c r="BT86" s="70"/>
      <c r="BU86" s="88" t="str">
        <f t="shared" ca="1" si="169"/>
        <v/>
      </c>
      <c r="BV86" s="70"/>
      <c r="BW86" s="88" t="str">
        <f t="shared" ca="1" si="170"/>
        <v/>
      </c>
      <c r="BX86" s="70"/>
      <c r="BY86" s="88" t="str">
        <f t="shared" ca="1" si="171"/>
        <v/>
      </c>
      <c r="BZ86" s="70"/>
      <c r="CA86" s="88" t="str">
        <f t="shared" ca="1" si="172"/>
        <v/>
      </c>
      <c r="CB86" s="70"/>
      <c r="CC86" s="88" t="str">
        <f t="shared" ca="1" si="173"/>
        <v/>
      </c>
      <c r="CD86" s="70"/>
      <c r="CE86" s="88" t="str">
        <f t="shared" ca="1" si="174"/>
        <v/>
      </c>
      <c r="CF86" s="70"/>
      <c r="CG86" s="88" t="str">
        <f t="shared" ca="1" si="175"/>
        <v/>
      </c>
      <c r="CH86" s="70"/>
      <c r="CI86" s="88" t="str">
        <f t="shared" ca="1" si="176"/>
        <v/>
      </c>
      <c r="CJ86" s="70"/>
      <c r="CK86" s="88" t="str">
        <f t="shared" ca="1" si="177"/>
        <v/>
      </c>
      <c r="CL86" s="70"/>
      <c r="CM86" s="88" t="str">
        <f t="shared" ca="1" si="178"/>
        <v/>
      </c>
      <c r="CN86" s="70"/>
      <c r="CO86" s="88" t="str">
        <f t="shared" ca="1" si="179"/>
        <v/>
      </c>
      <c r="CP86" s="70"/>
      <c r="CQ86" s="88" t="str">
        <f t="shared" ca="1" si="180"/>
        <v/>
      </c>
      <c r="CR86" s="70"/>
      <c r="CS86" s="88" t="str">
        <f t="shared" ca="1" si="181"/>
        <v/>
      </c>
      <c r="CT86" s="70"/>
      <c r="CU86" s="88" t="str">
        <f t="shared" ca="1" si="182"/>
        <v/>
      </c>
      <c r="CV86" s="70"/>
      <c r="CW86" s="88" t="str">
        <f t="shared" ca="1" si="183"/>
        <v/>
      </c>
      <c r="CX86" s="70"/>
      <c r="CY86" s="88" t="str">
        <f t="shared" ca="1" si="184"/>
        <v/>
      </c>
      <c r="CZ86" s="70"/>
      <c r="DA86" s="88" t="str">
        <f t="shared" ca="1" si="185"/>
        <v/>
      </c>
      <c r="DB86" s="70"/>
      <c r="DC86" s="88" t="str">
        <f t="shared" ca="1" si="186"/>
        <v/>
      </c>
      <c r="DD86" s="70"/>
      <c r="DE86" s="88" t="str">
        <f t="shared" ca="1" si="187"/>
        <v/>
      </c>
      <c r="DF86" s="70"/>
      <c r="DG86" s="88" t="str">
        <f t="shared" ca="1" si="188"/>
        <v/>
      </c>
      <c r="DH86" s="70"/>
      <c r="DI86" s="88" t="str">
        <f t="shared" ca="1" si="189"/>
        <v/>
      </c>
      <c r="DJ86" s="70"/>
      <c r="DK86" s="88" t="str">
        <f t="shared" ca="1" si="190"/>
        <v/>
      </c>
      <c r="DL86" s="70"/>
      <c r="DM86" s="88" t="str">
        <f t="shared" ca="1" si="191"/>
        <v/>
      </c>
      <c r="DN86" s="70"/>
      <c r="DO86" s="88" t="str">
        <f t="shared" ca="1" si="192"/>
        <v/>
      </c>
      <c r="DP86" s="70"/>
      <c r="DQ86" s="88" t="str">
        <f t="shared" ca="1" si="193"/>
        <v/>
      </c>
      <c r="DR86" s="70"/>
      <c r="DS86" s="88" t="str">
        <f t="shared" ca="1" si="194"/>
        <v/>
      </c>
      <c r="DT86" s="70"/>
      <c r="DU86" s="88" t="str">
        <f t="shared" ca="1" si="195"/>
        <v/>
      </c>
      <c r="DV86" s="70"/>
      <c r="DW86" s="88" t="str">
        <f t="shared" ca="1" si="196"/>
        <v/>
      </c>
      <c r="DX86" s="70"/>
      <c r="DY86" s="88" t="str">
        <f t="shared" ca="1" si="197"/>
        <v/>
      </c>
      <c r="DZ86" s="70"/>
      <c r="EA86" s="88" t="str">
        <f t="shared" ca="1" si="198"/>
        <v/>
      </c>
      <c r="EB86" s="70"/>
      <c r="EC86" s="88" t="str">
        <f t="shared" ca="1" si="199"/>
        <v/>
      </c>
      <c r="ED86" s="70"/>
      <c r="EE86" s="88" t="str">
        <f t="shared" ca="1" si="200"/>
        <v/>
      </c>
      <c r="EF86" s="70"/>
      <c r="EG86" s="88" t="str">
        <f t="shared" ca="1" si="201"/>
        <v/>
      </c>
      <c r="EH86" s="70"/>
      <c r="EI86" s="88" t="str">
        <f t="shared" ca="1" si="202"/>
        <v/>
      </c>
      <c r="EJ86" s="70"/>
      <c r="EK86" s="88" t="str">
        <f t="shared" ca="1" si="203"/>
        <v/>
      </c>
      <c r="EL86" s="70"/>
      <c r="EM86" s="88" t="str">
        <f t="shared" ca="1" si="204"/>
        <v/>
      </c>
      <c r="EN86" s="70"/>
      <c r="EO86" s="88" t="str">
        <f t="shared" ca="1" si="205"/>
        <v/>
      </c>
      <c r="EP86" s="70"/>
      <c r="EQ86" s="88" t="str">
        <f t="shared" ca="1" si="206"/>
        <v/>
      </c>
      <c r="ER86" s="70"/>
      <c r="ES86" s="88" t="str">
        <f t="shared" ca="1" si="207"/>
        <v/>
      </c>
      <c r="ET86" s="70"/>
      <c r="EU86" s="88" t="str">
        <f t="shared" ca="1" si="208"/>
        <v/>
      </c>
      <c r="EV86" s="70"/>
      <c r="EW86" s="88" t="str">
        <f t="shared" ca="1" si="209"/>
        <v/>
      </c>
      <c r="EX86" s="70"/>
      <c r="EY86" s="88" t="str">
        <f t="shared" ca="1" si="210"/>
        <v/>
      </c>
      <c r="EZ86" s="70"/>
      <c r="FA86" s="88" t="str">
        <f t="shared" ca="1" si="211"/>
        <v/>
      </c>
      <c r="FB86" s="70"/>
      <c r="FC86" s="88" t="str">
        <f t="shared" ca="1" si="212"/>
        <v/>
      </c>
      <c r="FD86" s="70"/>
      <c r="FE86" s="88" t="str">
        <f t="shared" ca="1" si="213"/>
        <v/>
      </c>
      <c r="FF86" s="70"/>
      <c r="FG86" s="88" t="str">
        <f t="shared" ca="1" si="214"/>
        <v/>
      </c>
      <c r="FH86" s="70"/>
      <c r="FI86" s="88" t="str">
        <f t="shared" ca="1" si="215"/>
        <v/>
      </c>
      <c r="FJ86" s="70"/>
      <c r="FK86" s="88" t="str">
        <f t="shared" ca="1" si="216"/>
        <v/>
      </c>
      <c r="FL86" s="70"/>
      <c r="FM86" s="88" t="str">
        <f t="shared" ca="1" si="217"/>
        <v/>
      </c>
      <c r="FN86" s="70"/>
      <c r="FO86" s="88" t="str">
        <f t="shared" ca="1" si="218"/>
        <v/>
      </c>
      <c r="FP86" s="70"/>
      <c r="FQ86" s="88" t="str">
        <f t="shared" ca="1" si="219"/>
        <v/>
      </c>
      <c r="FR86" s="70"/>
      <c r="FS86" s="88" t="str">
        <f t="shared" ca="1" si="220"/>
        <v/>
      </c>
      <c r="FT86" s="70"/>
      <c r="FU86" s="88" t="str">
        <f t="shared" ca="1" si="221"/>
        <v/>
      </c>
      <c r="FV86" s="70"/>
      <c r="FW86" s="88" t="str">
        <f t="shared" ca="1" si="222"/>
        <v/>
      </c>
      <c r="FX86" s="70"/>
      <c r="FY86" s="88" t="str">
        <f t="shared" ca="1" si="223"/>
        <v/>
      </c>
      <c r="FZ86" s="70"/>
      <c r="GA86" s="88" t="str">
        <f t="shared" ca="1" si="224"/>
        <v/>
      </c>
      <c r="GB86" s="70"/>
      <c r="GC86" s="88" t="str">
        <f t="shared" ca="1" si="225"/>
        <v/>
      </c>
      <c r="GD86" s="70"/>
      <c r="GE86" s="88" t="str">
        <f t="shared" ca="1" si="226"/>
        <v/>
      </c>
      <c r="GF86" s="70"/>
      <c r="GG86" s="88" t="str">
        <f t="shared" ca="1" si="227"/>
        <v/>
      </c>
      <c r="GH86" s="70"/>
      <c r="GI86" s="88" t="str">
        <f t="shared" ca="1" si="228"/>
        <v/>
      </c>
      <c r="GJ86" s="70"/>
      <c r="GK86" s="88" t="str">
        <f t="shared" ca="1" si="229"/>
        <v/>
      </c>
      <c r="GL86" s="70"/>
      <c r="GM86" s="88" t="str">
        <f t="shared" ca="1" si="230"/>
        <v/>
      </c>
      <c r="GN86" s="70"/>
      <c r="GO86" s="88" t="str">
        <f t="shared" ca="1" si="231"/>
        <v/>
      </c>
      <c r="GP86" s="70"/>
      <c r="GQ86" s="88" t="str">
        <f t="shared" ca="1" si="232"/>
        <v/>
      </c>
      <c r="GR86" s="70"/>
      <c r="GS86" s="88" t="str">
        <f t="shared" ca="1" si="233"/>
        <v/>
      </c>
      <c r="GT86" s="70"/>
      <c r="GU86" s="88" t="str">
        <f t="shared" ca="1" si="234"/>
        <v/>
      </c>
      <c r="GV86" s="70"/>
      <c r="GW86" s="88" t="str">
        <f t="shared" ca="1" si="235"/>
        <v/>
      </c>
      <c r="GX86" s="70"/>
      <c r="GY86" s="88" t="str">
        <f t="shared" ca="1" si="236"/>
        <v/>
      </c>
      <c r="GZ86" s="70"/>
      <c r="HA86" s="88" t="str">
        <f t="shared" ca="1" si="237"/>
        <v/>
      </c>
      <c r="HB86" s="70"/>
      <c r="HC86" s="88" t="str">
        <f t="shared" ca="1" si="238"/>
        <v/>
      </c>
      <c r="HD86" s="70"/>
      <c r="HE86" s="88" t="str">
        <f t="shared" ca="1" si="239"/>
        <v/>
      </c>
      <c r="HF86" s="70"/>
      <c r="HG86" s="88" t="str">
        <f t="shared" ca="1" si="240"/>
        <v/>
      </c>
      <c r="HH86" s="70"/>
      <c r="HI86" s="88" t="str">
        <f t="shared" ca="1" si="241"/>
        <v/>
      </c>
      <c r="HJ86" s="70"/>
      <c r="HK86" s="88" t="str">
        <f t="shared" ca="1" si="242"/>
        <v/>
      </c>
      <c r="HL86" s="70"/>
      <c r="HM86" s="88" t="str">
        <f t="shared" ca="1" si="243"/>
        <v/>
      </c>
      <c r="HN86" s="70"/>
      <c r="HO86" s="88" t="str">
        <f t="shared" ca="1" si="244"/>
        <v/>
      </c>
      <c r="HP86" s="70"/>
      <c r="HQ86" s="88" t="str">
        <f t="shared" ca="1" si="245"/>
        <v/>
      </c>
      <c r="HR86" s="70"/>
      <c r="HS86" s="88" t="str">
        <f t="shared" ca="1" si="246"/>
        <v/>
      </c>
      <c r="HT86" s="70"/>
      <c r="HU86" s="88" t="str">
        <f t="shared" ca="1" si="247"/>
        <v/>
      </c>
      <c r="HV86" s="70"/>
      <c r="HW86" s="88" t="str">
        <f t="shared" ca="1" si="248"/>
        <v/>
      </c>
      <c r="HX86" s="70"/>
      <c r="HY86" s="88" t="str">
        <f t="shared" ca="1" si="249"/>
        <v/>
      </c>
      <c r="HZ86" s="70"/>
      <c r="IA86" s="88" t="str">
        <f t="shared" ca="1" si="250"/>
        <v/>
      </c>
      <c r="IB86" s="70"/>
      <c r="IC86" s="88" t="str">
        <f t="shared" ca="1" si="251"/>
        <v/>
      </c>
      <c r="ID86" s="70"/>
      <c r="IE86" s="88" t="str">
        <f t="shared" ca="1" si="252"/>
        <v/>
      </c>
      <c r="IF86" s="70"/>
      <c r="IG86" s="88" t="str">
        <f t="shared" ca="1" si="253"/>
        <v/>
      </c>
      <c r="IH86" s="70"/>
      <c r="II86" s="88" t="str">
        <f t="shared" ca="1" si="254"/>
        <v/>
      </c>
      <c r="IJ86" s="70"/>
      <c r="IK86" s="88" t="str">
        <f t="shared" ca="1" si="255"/>
        <v/>
      </c>
      <c r="IL86" s="70"/>
      <c r="IM86" s="88" t="str">
        <f t="shared" ca="1" si="256"/>
        <v/>
      </c>
      <c r="IN86" s="70"/>
      <c r="IO86" s="88" t="str">
        <f t="shared" ca="1" si="257"/>
        <v/>
      </c>
      <c r="IP86" s="70"/>
      <c r="IQ86" s="88" t="str">
        <f t="shared" ca="1" si="258"/>
        <v/>
      </c>
      <c r="IR86" s="70"/>
      <c r="IS86" s="88" t="str">
        <f t="shared" ca="1" si="259"/>
        <v/>
      </c>
      <c r="IT86" s="70"/>
      <c r="IU86" s="88" t="str">
        <f t="shared" ca="1" si="260"/>
        <v/>
      </c>
      <c r="IV86" s="70"/>
      <c r="IW86" s="88" t="str">
        <f t="shared" ca="1" si="261"/>
        <v/>
      </c>
      <c r="IX86" s="70"/>
      <c r="IY86" s="88" t="str">
        <f t="shared" ca="1" si="262"/>
        <v/>
      </c>
      <c r="IZ86" s="70"/>
      <c r="JA86" s="88" t="str">
        <f t="shared" ca="1" si="263"/>
        <v/>
      </c>
      <c r="JB86" s="70"/>
      <c r="JC86" s="88" t="str">
        <f t="shared" ca="1" si="264"/>
        <v/>
      </c>
      <c r="JD86" s="70"/>
      <c r="JE86" s="88" t="str">
        <f t="shared" ca="1" si="265"/>
        <v/>
      </c>
      <c r="JF86" s="70"/>
      <c r="JG86" s="88" t="str">
        <f t="shared" ca="1" si="266"/>
        <v/>
      </c>
      <c r="JH86" s="70"/>
      <c r="JI86" s="88" t="str">
        <f t="shared" ca="1" si="267"/>
        <v/>
      </c>
      <c r="JJ86" s="70"/>
      <c r="JK86" s="88" t="str">
        <f t="shared" ca="1" si="268"/>
        <v/>
      </c>
      <c r="JL86" s="70"/>
      <c r="JM86" s="88" t="str">
        <f t="shared" ca="1" si="269"/>
        <v/>
      </c>
      <c r="JN86" s="70"/>
      <c r="JO86" s="88" t="str">
        <f t="shared" ca="1" si="270"/>
        <v/>
      </c>
      <c r="JP86" s="70"/>
    </row>
    <row r="87" spans="1:276" x14ac:dyDescent="0.2">
      <c r="A87" s="59" t="s">
        <v>452</v>
      </c>
      <c r="B87" s="60" t="s">
        <v>287</v>
      </c>
      <c r="C87" s="73" t="s">
        <v>288</v>
      </c>
      <c r="D87" s="62" t="s">
        <v>284</v>
      </c>
      <c r="E87" s="74"/>
      <c r="F87" s="64"/>
      <c r="G87" s="65"/>
      <c r="H87" s="66" cm="1">
        <f t="array" aca="1" ref="H87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7" s="150"/>
      <c r="J87" s="100" t="s">
        <v>290</v>
      </c>
      <c r="K87" s="88">
        <f t="shared" ca="1" si="137"/>
        <v>44413</v>
      </c>
      <c r="L87" s="70">
        <f t="shared" ca="1" si="138"/>
        <v>44414</v>
      </c>
      <c r="M87" s="88" t="str">
        <f t="shared" ca="1" si="139"/>
        <v/>
      </c>
      <c r="N87" s="70"/>
      <c r="O87" s="88" t="str">
        <f t="shared" ca="1" si="140"/>
        <v/>
      </c>
      <c r="P87" s="70"/>
      <c r="Q87" s="88" t="str">
        <f t="shared" ca="1" si="141"/>
        <v/>
      </c>
      <c r="R87" s="70"/>
      <c r="S87" s="88" t="str">
        <f t="shared" ca="1" si="142"/>
        <v/>
      </c>
      <c r="T87" s="70"/>
      <c r="U87" s="88" t="str">
        <f t="shared" ca="1" si="143"/>
        <v/>
      </c>
      <c r="V87" s="70"/>
      <c r="W87" s="88" t="str">
        <f t="shared" ca="1" si="144"/>
        <v/>
      </c>
      <c r="X87" s="70"/>
      <c r="Y87" s="88" t="str">
        <f t="shared" ca="1" si="145"/>
        <v/>
      </c>
      <c r="Z87" s="70"/>
      <c r="AA87" s="88" t="str">
        <f t="shared" ca="1" si="146"/>
        <v/>
      </c>
      <c r="AB87" s="70"/>
      <c r="AC87" s="88" t="str">
        <f t="shared" ca="1" si="147"/>
        <v/>
      </c>
      <c r="AD87" s="70"/>
      <c r="AE87" s="88" t="str">
        <f t="shared" ca="1" si="148"/>
        <v/>
      </c>
      <c r="AF87" s="70"/>
      <c r="AG87" s="88" t="str">
        <f t="shared" ca="1" si="149"/>
        <v/>
      </c>
      <c r="AH87" s="70"/>
      <c r="AI87" s="88" t="str">
        <f t="shared" ca="1" si="150"/>
        <v/>
      </c>
      <c r="AJ87" s="70"/>
      <c r="AK87" s="88" t="str">
        <f t="shared" ca="1" si="151"/>
        <v/>
      </c>
      <c r="AL87" s="70"/>
      <c r="AM87" s="88" t="str">
        <f t="shared" ca="1" si="152"/>
        <v/>
      </c>
      <c r="AN87" s="70"/>
      <c r="AO87" s="88" t="str">
        <f t="shared" ca="1" si="153"/>
        <v/>
      </c>
      <c r="AP87" s="70"/>
      <c r="AQ87" s="88" t="str">
        <f t="shared" ca="1" si="154"/>
        <v/>
      </c>
      <c r="AR87" s="70"/>
      <c r="AS87" s="88" t="str">
        <f t="shared" ca="1" si="155"/>
        <v/>
      </c>
      <c r="AT87" s="70"/>
      <c r="AU87" s="88" t="str">
        <f t="shared" ca="1" si="156"/>
        <v/>
      </c>
      <c r="AV87" s="70"/>
      <c r="AW87" s="88" t="str">
        <f t="shared" ca="1" si="157"/>
        <v/>
      </c>
      <c r="AX87" s="70"/>
      <c r="AY87" s="88" t="str">
        <f t="shared" ca="1" si="158"/>
        <v/>
      </c>
      <c r="AZ87" s="70"/>
      <c r="BA87" s="88" t="str">
        <f t="shared" ca="1" si="159"/>
        <v/>
      </c>
      <c r="BB87" s="70"/>
      <c r="BC87" s="88" t="str">
        <f t="shared" ca="1" si="160"/>
        <v/>
      </c>
      <c r="BD87" s="70"/>
      <c r="BE87" s="88" t="str">
        <f t="shared" ca="1" si="161"/>
        <v/>
      </c>
      <c r="BF87" s="70"/>
      <c r="BG87" s="88" t="str">
        <f t="shared" ca="1" si="162"/>
        <v/>
      </c>
      <c r="BH87" s="70"/>
      <c r="BI87" s="88" t="str">
        <f t="shared" ca="1" si="163"/>
        <v/>
      </c>
      <c r="BJ87" s="70"/>
      <c r="BK87" s="88" t="str">
        <f t="shared" ca="1" si="164"/>
        <v/>
      </c>
      <c r="BL87" s="70"/>
      <c r="BM87" s="88" t="str">
        <f t="shared" ca="1" si="165"/>
        <v/>
      </c>
      <c r="BN87" s="70"/>
      <c r="BO87" s="88" t="str">
        <f t="shared" ca="1" si="166"/>
        <v/>
      </c>
      <c r="BP87" s="70"/>
      <c r="BQ87" s="88" t="str">
        <f t="shared" ca="1" si="167"/>
        <v/>
      </c>
      <c r="BR87" s="70"/>
      <c r="BS87" s="88" t="str">
        <f t="shared" ca="1" si="168"/>
        <v/>
      </c>
      <c r="BT87" s="70"/>
      <c r="BU87" s="88" t="str">
        <f t="shared" ca="1" si="169"/>
        <v/>
      </c>
      <c r="BV87" s="70"/>
      <c r="BW87" s="88" t="str">
        <f t="shared" ca="1" si="170"/>
        <v/>
      </c>
      <c r="BX87" s="70"/>
      <c r="BY87" s="88" t="str">
        <f t="shared" ca="1" si="171"/>
        <v/>
      </c>
      <c r="BZ87" s="70"/>
      <c r="CA87" s="88" t="str">
        <f t="shared" ca="1" si="172"/>
        <v/>
      </c>
      <c r="CB87" s="70"/>
      <c r="CC87" s="88" t="str">
        <f t="shared" ca="1" si="173"/>
        <v/>
      </c>
      <c r="CD87" s="70"/>
      <c r="CE87" s="88" t="str">
        <f t="shared" ca="1" si="174"/>
        <v/>
      </c>
      <c r="CF87" s="70"/>
      <c r="CG87" s="88" t="str">
        <f t="shared" ca="1" si="175"/>
        <v/>
      </c>
      <c r="CH87" s="70"/>
      <c r="CI87" s="88" t="str">
        <f t="shared" ca="1" si="176"/>
        <v/>
      </c>
      <c r="CJ87" s="70"/>
      <c r="CK87" s="88" t="str">
        <f t="shared" ca="1" si="177"/>
        <v/>
      </c>
      <c r="CL87" s="70"/>
      <c r="CM87" s="88" t="str">
        <f t="shared" ca="1" si="178"/>
        <v/>
      </c>
      <c r="CN87" s="70"/>
      <c r="CO87" s="88" t="str">
        <f t="shared" ca="1" si="179"/>
        <v/>
      </c>
      <c r="CP87" s="70"/>
      <c r="CQ87" s="88" t="str">
        <f t="shared" ca="1" si="180"/>
        <v/>
      </c>
      <c r="CR87" s="70"/>
      <c r="CS87" s="88" t="str">
        <f t="shared" ca="1" si="181"/>
        <v/>
      </c>
      <c r="CT87" s="70"/>
      <c r="CU87" s="88" t="str">
        <f t="shared" ca="1" si="182"/>
        <v/>
      </c>
      <c r="CV87" s="70"/>
      <c r="CW87" s="88" t="str">
        <f t="shared" ca="1" si="183"/>
        <v/>
      </c>
      <c r="CX87" s="70"/>
      <c r="CY87" s="88" t="str">
        <f t="shared" ca="1" si="184"/>
        <v/>
      </c>
      <c r="CZ87" s="70"/>
      <c r="DA87" s="88" t="str">
        <f t="shared" ca="1" si="185"/>
        <v/>
      </c>
      <c r="DB87" s="70"/>
      <c r="DC87" s="88" t="str">
        <f t="shared" ca="1" si="186"/>
        <v/>
      </c>
      <c r="DD87" s="70"/>
      <c r="DE87" s="88" t="str">
        <f t="shared" ca="1" si="187"/>
        <v/>
      </c>
      <c r="DF87" s="70"/>
      <c r="DG87" s="88" t="str">
        <f t="shared" ca="1" si="188"/>
        <v/>
      </c>
      <c r="DH87" s="70"/>
      <c r="DI87" s="88" t="str">
        <f t="shared" ca="1" si="189"/>
        <v/>
      </c>
      <c r="DJ87" s="70"/>
      <c r="DK87" s="88" t="str">
        <f t="shared" ca="1" si="190"/>
        <v/>
      </c>
      <c r="DL87" s="70"/>
      <c r="DM87" s="88" t="str">
        <f t="shared" ca="1" si="191"/>
        <v/>
      </c>
      <c r="DN87" s="70"/>
      <c r="DO87" s="88" t="str">
        <f t="shared" ca="1" si="192"/>
        <v/>
      </c>
      <c r="DP87" s="70"/>
      <c r="DQ87" s="88" t="str">
        <f t="shared" ca="1" si="193"/>
        <v/>
      </c>
      <c r="DR87" s="70"/>
      <c r="DS87" s="88" t="str">
        <f t="shared" ca="1" si="194"/>
        <v/>
      </c>
      <c r="DT87" s="70"/>
      <c r="DU87" s="88" t="str">
        <f t="shared" ca="1" si="195"/>
        <v/>
      </c>
      <c r="DV87" s="70"/>
      <c r="DW87" s="88" t="str">
        <f t="shared" ca="1" si="196"/>
        <v/>
      </c>
      <c r="DX87" s="70"/>
      <c r="DY87" s="88" t="str">
        <f t="shared" ca="1" si="197"/>
        <v/>
      </c>
      <c r="DZ87" s="70"/>
      <c r="EA87" s="88" t="str">
        <f t="shared" ca="1" si="198"/>
        <v/>
      </c>
      <c r="EB87" s="70"/>
      <c r="EC87" s="88" t="str">
        <f t="shared" ca="1" si="199"/>
        <v/>
      </c>
      <c r="ED87" s="70"/>
      <c r="EE87" s="88" t="str">
        <f t="shared" ca="1" si="200"/>
        <v/>
      </c>
      <c r="EF87" s="70"/>
      <c r="EG87" s="88" t="str">
        <f t="shared" ca="1" si="201"/>
        <v/>
      </c>
      <c r="EH87" s="70"/>
      <c r="EI87" s="88" t="str">
        <f t="shared" ca="1" si="202"/>
        <v/>
      </c>
      <c r="EJ87" s="70"/>
      <c r="EK87" s="88" t="str">
        <f t="shared" ca="1" si="203"/>
        <v/>
      </c>
      <c r="EL87" s="70"/>
      <c r="EM87" s="88" t="str">
        <f t="shared" ca="1" si="204"/>
        <v/>
      </c>
      <c r="EN87" s="70"/>
      <c r="EO87" s="88" t="str">
        <f t="shared" ca="1" si="205"/>
        <v/>
      </c>
      <c r="EP87" s="70"/>
      <c r="EQ87" s="88" t="str">
        <f t="shared" ca="1" si="206"/>
        <v/>
      </c>
      <c r="ER87" s="70"/>
      <c r="ES87" s="88" t="str">
        <f t="shared" ca="1" si="207"/>
        <v/>
      </c>
      <c r="ET87" s="70"/>
      <c r="EU87" s="88" t="str">
        <f t="shared" ca="1" si="208"/>
        <v/>
      </c>
      <c r="EV87" s="70"/>
      <c r="EW87" s="88" t="str">
        <f t="shared" ca="1" si="209"/>
        <v/>
      </c>
      <c r="EX87" s="70"/>
      <c r="EY87" s="88" t="str">
        <f t="shared" ca="1" si="210"/>
        <v/>
      </c>
      <c r="EZ87" s="70"/>
      <c r="FA87" s="88" t="str">
        <f t="shared" ca="1" si="211"/>
        <v/>
      </c>
      <c r="FB87" s="70"/>
      <c r="FC87" s="88" t="str">
        <f t="shared" ca="1" si="212"/>
        <v/>
      </c>
      <c r="FD87" s="70"/>
      <c r="FE87" s="88" t="str">
        <f t="shared" ca="1" si="213"/>
        <v/>
      </c>
      <c r="FF87" s="70"/>
      <c r="FG87" s="88" t="str">
        <f t="shared" ca="1" si="214"/>
        <v/>
      </c>
      <c r="FH87" s="70"/>
      <c r="FI87" s="88" t="str">
        <f t="shared" ca="1" si="215"/>
        <v/>
      </c>
      <c r="FJ87" s="70"/>
      <c r="FK87" s="88" t="str">
        <f t="shared" ca="1" si="216"/>
        <v/>
      </c>
      <c r="FL87" s="70"/>
      <c r="FM87" s="88" t="str">
        <f t="shared" ca="1" si="217"/>
        <v/>
      </c>
      <c r="FN87" s="70"/>
      <c r="FO87" s="88" t="str">
        <f t="shared" ca="1" si="218"/>
        <v/>
      </c>
      <c r="FP87" s="70"/>
      <c r="FQ87" s="88" t="str">
        <f t="shared" ca="1" si="219"/>
        <v/>
      </c>
      <c r="FR87" s="70"/>
      <c r="FS87" s="88" t="str">
        <f t="shared" ca="1" si="220"/>
        <v/>
      </c>
      <c r="FT87" s="70"/>
      <c r="FU87" s="88" t="str">
        <f t="shared" ca="1" si="221"/>
        <v/>
      </c>
      <c r="FV87" s="70"/>
      <c r="FW87" s="88" t="str">
        <f t="shared" ca="1" si="222"/>
        <v/>
      </c>
      <c r="FX87" s="70"/>
      <c r="FY87" s="88" t="str">
        <f t="shared" ca="1" si="223"/>
        <v/>
      </c>
      <c r="FZ87" s="70"/>
      <c r="GA87" s="88" t="str">
        <f t="shared" ca="1" si="224"/>
        <v/>
      </c>
      <c r="GB87" s="70"/>
      <c r="GC87" s="88" t="str">
        <f t="shared" ca="1" si="225"/>
        <v/>
      </c>
      <c r="GD87" s="70"/>
      <c r="GE87" s="88" t="str">
        <f t="shared" ca="1" si="226"/>
        <v/>
      </c>
      <c r="GF87" s="70"/>
      <c r="GG87" s="88" t="str">
        <f t="shared" ca="1" si="227"/>
        <v/>
      </c>
      <c r="GH87" s="70"/>
      <c r="GI87" s="88" t="str">
        <f t="shared" ca="1" si="228"/>
        <v/>
      </c>
      <c r="GJ87" s="70"/>
      <c r="GK87" s="88" t="str">
        <f t="shared" ca="1" si="229"/>
        <v/>
      </c>
      <c r="GL87" s="70"/>
      <c r="GM87" s="88" t="str">
        <f t="shared" ca="1" si="230"/>
        <v/>
      </c>
      <c r="GN87" s="70"/>
      <c r="GO87" s="88" t="str">
        <f t="shared" ca="1" si="231"/>
        <v/>
      </c>
      <c r="GP87" s="70"/>
      <c r="GQ87" s="88" t="str">
        <f t="shared" ca="1" si="232"/>
        <v/>
      </c>
      <c r="GR87" s="70"/>
      <c r="GS87" s="88" t="str">
        <f t="shared" ca="1" si="233"/>
        <v/>
      </c>
      <c r="GT87" s="70"/>
      <c r="GU87" s="88" t="str">
        <f t="shared" ca="1" si="234"/>
        <v/>
      </c>
      <c r="GV87" s="70"/>
      <c r="GW87" s="88" t="str">
        <f t="shared" ca="1" si="235"/>
        <v/>
      </c>
      <c r="GX87" s="70"/>
      <c r="GY87" s="88" t="str">
        <f t="shared" ca="1" si="236"/>
        <v/>
      </c>
      <c r="GZ87" s="70"/>
      <c r="HA87" s="88" t="str">
        <f t="shared" ca="1" si="237"/>
        <v/>
      </c>
      <c r="HB87" s="70"/>
      <c r="HC87" s="88" t="str">
        <f t="shared" ca="1" si="238"/>
        <v/>
      </c>
      <c r="HD87" s="70"/>
      <c r="HE87" s="88" t="str">
        <f t="shared" ca="1" si="239"/>
        <v/>
      </c>
      <c r="HF87" s="70"/>
      <c r="HG87" s="88" t="str">
        <f t="shared" ca="1" si="240"/>
        <v/>
      </c>
      <c r="HH87" s="70"/>
      <c r="HI87" s="88" t="str">
        <f t="shared" ca="1" si="241"/>
        <v/>
      </c>
      <c r="HJ87" s="70"/>
      <c r="HK87" s="88" t="str">
        <f t="shared" ca="1" si="242"/>
        <v/>
      </c>
      <c r="HL87" s="70"/>
      <c r="HM87" s="88" t="str">
        <f t="shared" ca="1" si="243"/>
        <v/>
      </c>
      <c r="HN87" s="70"/>
      <c r="HO87" s="88" t="str">
        <f t="shared" ca="1" si="244"/>
        <v/>
      </c>
      <c r="HP87" s="70"/>
      <c r="HQ87" s="88" t="str">
        <f t="shared" ca="1" si="245"/>
        <v/>
      </c>
      <c r="HR87" s="70"/>
      <c r="HS87" s="88" t="str">
        <f t="shared" ca="1" si="246"/>
        <v/>
      </c>
      <c r="HT87" s="70"/>
      <c r="HU87" s="88" t="str">
        <f t="shared" ca="1" si="247"/>
        <v/>
      </c>
      <c r="HV87" s="70"/>
      <c r="HW87" s="88" t="str">
        <f t="shared" ca="1" si="248"/>
        <v/>
      </c>
      <c r="HX87" s="70"/>
      <c r="HY87" s="88" t="str">
        <f t="shared" ca="1" si="249"/>
        <v/>
      </c>
      <c r="HZ87" s="70"/>
      <c r="IA87" s="88" t="str">
        <f t="shared" ca="1" si="250"/>
        <v/>
      </c>
      <c r="IB87" s="70"/>
      <c r="IC87" s="88" t="str">
        <f t="shared" ca="1" si="251"/>
        <v/>
      </c>
      <c r="ID87" s="70"/>
      <c r="IE87" s="88" t="str">
        <f t="shared" ca="1" si="252"/>
        <v/>
      </c>
      <c r="IF87" s="70"/>
      <c r="IG87" s="88" t="str">
        <f t="shared" ca="1" si="253"/>
        <v/>
      </c>
      <c r="IH87" s="70"/>
      <c r="II87" s="88" t="str">
        <f t="shared" ca="1" si="254"/>
        <v/>
      </c>
      <c r="IJ87" s="70"/>
      <c r="IK87" s="88" t="str">
        <f t="shared" ca="1" si="255"/>
        <v/>
      </c>
      <c r="IL87" s="70"/>
      <c r="IM87" s="88" t="str">
        <f t="shared" ca="1" si="256"/>
        <v/>
      </c>
      <c r="IN87" s="70"/>
      <c r="IO87" s="88" t="str">
        <f t="shared" ca="1" si="257"/>
        <v/>
      </c>
      <c r="IP87" s="70"/>
      <c r="IQ87" s="88" t="str">
        <f t="shared" ca="1" si="258"/>
        <v/>
      </c>
      <c r="IR87" s="70"/>
      <c r="IS87" s="88" t="str">
        <f t="shared" ca="1" si="259"/>
        <v/>
      </c>
      <c r="IT87" s="70"/>
      <c r="IU87" s="88" t="str">
        <f t="shared" ca="1" si="260"/>
        <v/>
      </c>
      <c r="IV87" s="70"/>
      <c r="IW87" s="88" t="str">
        <f t="shared" ca="1" si="261"/>
        <v/>
      </c>
      <c r="IX87" s="70"/>
      <c r="IY87" s="88" t="str">
        <f t="shared" ca="1" si="262"/>
        <v/>
      </c>
      <c r="IZ87" s="70"/>
      <c r="JA87" s="88" t="str">
        <f t="shared" ca="1" si="263"/>
        <v/>
      </c>
      <c r="JB87" s="70"/>
      <c r="JC87" s="88" t="str">
        <f t="shared" ca="1" si="264"/>
        <v/>
      </c>
      <c r="JD87" s="70"/>
      <c r="JE87" s="88" t="str">
        <f t="shared" ca="1" si="265"/>
        <v/>
      </c>
      <c r="JF87" s="70"/>
      <c r="JG87" s="88" t="str">
        <f t="shared" ca="1" si="266"/>
        <v/>
      </c>
      <c r="JH87" s="70"/>
      <c r="JI87" s="88" t="str">
        <f t="shared" ca="1" si="267"/>
        <v/>
      </c>
      <c r="JJ87" s="70"/>
      <c r="JK87" s="88" t="str">
        <f t="shared" ca="1" si="268"/>
        <v/>
      </c>
      <c r="JL87" s="70"/>
      <c r="JM87" s="88" t="str">
        <f t="shared" ca="1" si="269"/>
        <v/>
      </c>
      <c r="JN87" s="70"/>
      <c r="JO87" s="88" t="str">
        <f t="shared" ca="1" si="270"/>
        <v/>
      </c>
      <c r="JP87" s="70"/>
    </row>
    <row r="88" spans="1:276" ht="84" x14ac:dyDescent="0.2">
      <c r="A88" s="59" t="s">
        <v>453</v>
      </c>
      <c r="B88" s="60" t="s">
        <v>282</v>
      </c>
      <c r="C88" s="73" t="s">
        <v>454</v>
      </c>
      <c r="D88" s="62" t="s">
        <v>284</v>
      </c>
      <c r="E88" s="74"/>
      <c r="F88" s="189" t="s">
        <v>455</v>
      </c>
      <c r="G88" s="65"/>
      <c r="H88" s="66" cm="1">
        <f t="array" aca="1" ref="H88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88" s="95"/>
      <c r="J88" s="100" t="s">
        <v>290</v>
      </c>
      <c r="K88" s="101">
        <f t="shared" ca="1" si="137"/>
        <v>44413</v>
      </c>
      <c r="L88" s="70">
        <f t="shared" ca="1" si="138"/>
        <v>44414</v>
      </c>
      <c r="M88" s="101" t="str">
        <f t="shared" ca="1" si="139"/>
        <v/>
      </c>
      <c r="N88" s="70"/>
      <c r="O88" s="101" t="str">
        <f t="shared" ca="1" si="140"/>
        <v/>
      </c>
      <c r="P88" s="70"/>
      <c r="Q88" s="101" t="str">
        <f t="shared" ca="1" si="141"/>
        <v/>
      </c>
      <c r="R88" s="70"/>
      <c r="S88" s="101" t="str">
        <f t="shared" ca="1" si="142"/>
        <v/>
      </c>
      <c r="T88" s="70"/>
      <c r="U88" s="101" t="str">
        <f t="shared" ca="1" si="143"/>
        <v/>
      </c>
      <c r="V88" s="70"/>
      <c r="W88" s="101" t="str">
        <f t="shared" ca="1" si="144"/>
        <v/>
      </c>
      <c r="X88" s="70"/>
      <c r="Y88" s="101" t="str">
        <f t="shared" ca="1" si="145"/>
        <v/>
      </c>
      <c r="Z88" s="70"/>
      <c r="AA88" s="101" t="str">
        <f t="shared" ca="1" si="146"/>
        <v/>
      </c>
      <c r="AB88" s="70"/>
      <c r="AC88" s="101" t="str">
        <f t="shared" ca="1" si="147"/>
        <v/>
      </c>
      <c r="AD88" s="70"/>
      <c r="AE88" s="101" t="str">
        <f t="shared" ca="1" si="148"/>
        <v/>
      </c>
      <c r="AF88" s="70"/>
      <c r="AG88" s="101" t="str">
        <f t="shared" ca="1" si="149"/>
        <v/>
      </c>
      <c r="AH88" s="70"/>
      <c r="AI88" s="101" t="str">
        <f t="shared" ca="1" si="150"/>
        <v/>
      </c>
      <c r="AJ88" s="70"/>
      <c r="AK88" s="101" t="str">
        <f t="shared" ca="1" si="151"/>
        <v/>
      </c>
      <c r="AL88" s="70"/>
      <c r="AM88" s="101" t="str">
        <f t="shared" ca="1" si="152"/>
        <v/>
      </c>
      <c r="AN88" s="70"/>
      <c r="AO88" s="101" t="str">
        <f t="shared" ca="1" si="153"/>
        <v/>
      </c>
      <c r="AP88" s="70"/>
      <c r="AQ88" s="101" t="str">
        <f t="shared" ca="1" si="154"/>
        <v/>
      </c>
      <c r="AR88" s="70"/>
      <c r="AS88" s="101" t="str">
        <f t="shared" ca="1" si="155"/>
        <v/>
      </c>
      <c r="AT88" s="70"/>
      <c r="AU88" s="101" t="str">
        <f t="shared" ca="1" si="156"/>
        <v/>
      </c>
      <c r="AV88" s="70"/>
      <c r="AW88" s="101" t="str">
        <f t="shared" ca="1" si="157"/>
        <v/>
      </c>
      <c r="AX88" s="70"/>
      <c r="AY88" s="101" t="str">
        <f t="shared" ca="1" si="158"/>
        <v/>
      </c>
      <c r="AZ88" s="70"/>
      <c r="BA88" s="101" t="str">
        <f t="shared" ca="1" si="159"/>
        <v/>
      </c>
      <c r="BB88" s="70"/>
      <c r="BC88" s="101" t="str">
        <f t="shared" ca="1" si="160"/>
        <v/>
      </c>
      <c r="BD88" s="70"/>
      <c r="BE88" s="101" t="str">
        <f t="shared" ca="1" si="161"/>
        <v/>
      </c>
      <c r="BF88" s="70"/>
      <c r="BG88" s="101" t="str">
        <f t="shared" ca="1" si="162"/>
        <v/>
      </c>
      <c r="BH88" s="70"/>
      <c r="BI88" s="101" t="str">
        <f t="shared" ca="1" si="163"/>
        <v/>
      </c>
      <c r="BJ88" s="70"/>
      <c r="BK88" s="101" t="str">
        <f t="shared" ca="1" si="164"/>
        <v/>
      </c>
      <c r="BL88" s="70"/>
      <c r="BM88" s="101" t="str">
        <f t="shared" ca="1" si="165"/>
        <v/>
      </c>
      <c r="BN88" s="70"/>
      <c r="BO88" s="101" t="str">
        <f t="shared" ca="1" si="166"/>
        <v/>
      </c>
      <c r="BP88" s="70"/>
      <c r="BQ88" s="101" t="str">
        <f t="shared" ca="1" si="167"/>
        <v/>
      </c>
      <c r="BR88" s="70"/>
      <c r="BS88" s="101" t="str">
        <f t="shared" ca="1" si="168"/>
        <v/>
      </c>
      <c r="BT88" s="70"/>
      <c r="BU88" s="101" t="str">
        <f t="shared" ca="1" si="169"/>
        <v/>
      </c>
      <c r="BV88" s="70"/>
      <c r="BW88" s="101" t="str">
        <f t="shared" ca="1" si="170"/>
        <v/>
      </c>
      <c r="BX88" s="70"/>
      <c r="BY88" s="101" t="str">
        <f t="shared" ca="1" si="171"/>
        <v/>
      </c>
      <c r="BZ88" s="70"/>
      <c r="CA88" s="101" t="str">
        <f t="shared" ca="1" si="172"/>
        <v/>
      </c>
      <c r="CB88" s="70"/>
      <c r="CC88" s="101" t="str">
        <f t="shared" ca="1" si="173"/>
        <v/>
      </c>
      <c r="CD88" s="70"/>
      <c r="CE88" s="101" t="str">
        <f t="shared" ca="1" si="174"/>
        <v/>
      </c>
      <c r="CF88" s="70"/>
      <c r="CG88" s="101" t="str">
        <f t="shared" ca="1" si="175"/>
        <v/>
      </c>
      <c r="CH88" s="70"/>
      <c r="CI88" s="101" t="str">
        <f t="shared" ca="1" si="176"/>
        <v/>
      </c>
      <c r="CJ88" s="70"/>
      <c r="CK88" s="101" t="str">
        <f t="shared" ca="1" si="177"/>
        <v/>
      </c>
      <c r="CL88" s="70"/>
      <c r="CM88" s="101" t="str">
        <f t="shared" ca="1" si="178"/>
        <v/>
      </c>
      <c r="CN88" s="70"/>
      <c r="CO88" s="101" t="str">
        <f t="shared" ca="1" si="179"/>
        <v/>
      </c>
      <c r="CP88" s="70"/>
      <c r="CQ88" s="101" t="str">
        <f t="shared" ca="1" si="180"/>
        <v/>
      </c>
      <c r="CR88" s="70"/>
      <c r="CS88" s="101" t="str">
        <f t="shared" ca="1" si="181"/>
        <v/>
      </c>
      <c r="CT88" s="70"/>
      <c r="CU88" s="101" t="str">
        <f t="shared" ca="1" si="182"/>
        <v/>
      </c>
      <c r="CV88" s="70"/>
      <c r="CW88" s="101" t="str">
        <f t="shared" ca="1" si="183"/>
        <v/>
      </c>
      <c r="CX88" s="70"/>
      <c r="CY88" s="101" t="str">
        <f t="shared" ca="1" si="184"/>
        <v/>
      </c>
      <c r="CZ88" s="70"/>
      <c r="DA88" s="101" t="str">
        <f t="shared" ca="1" si="185"/>
        <v/>
      </c>
      <c r="DB88" s="70"/>
      <c r="DC88" s="101" t="str">
        <f t="shared" ca="1" si="186"/>
        <v/>
      </c>
      <c r="DD88" s="70"/>
      <c r="DE88" s="101" t="str">
        <f t="shared" ca="1" si="187"/>
        <v/>
      </c>
      <c r="DF88" s="70"/>
      <c r="DG88" s="101" t="str">
        <f t="shared" ca="1" si="188"/>
        <v/>
      </c>
      <c r="DH88" s="70"/>
      <c r="DI88" s="101" t="str">
        <f t="shared" ca="1" si="189"/>
        <v/>
      </c>
      <c r="DJ88" s="70"/>
      <c r="DK88" s="101" t="str">
        <f t="shared" ca="1" si="190"/>
        <v/>
      </c>
      <c r="DL88" s="70"/>
      <c r="DM88" s="101" t="str">
        <f t="shared" ca="1" si="191"/>
        <v/>
      </c>
      <c r="DN88" s="70"/>
      <c r="DO88" s="101" t="str">
        <f t="shared" ca="1" si="192"/>
        <v/>
      </c>
      <c r="DP88" s="70"/>
      <c r="DQ88" s="101" t="str">
        <f t="shared" ca="1" si="193"/>
        <v/>
      </c>
      <c r="DR88" s="70"/>
      <c r="DS88" s="101" t="str">
        <f t="shared" ca="1" si="194"/>
        <v/>
      </c>
      <c r="DT88" s="70"/>
      <c r="DU88" s="101" t="str">
        <f t="shared" ca="1" si="195"/>
        <v/>
      </c>
      <c r="DV88" s="70"/>
      <c r="DW88" s="101" t="str">
        <f t="shared" ca="1" si="196"/>
        <v/>
      </c>
      <c r="DX88" s="70"/>
      <c r="DY88" s="101" t="str">
        <f t="shared" ca="1" si="197"/>
        <v/>
      </c>
      <c r="DZ88" s="70"/>
      <c r="EA88" s="101" t="str">
        <f t="shared" ca="1" si="198"/>
        <v/>
      </c>
      <c r="EB88" s="70"/>
      <c r="EC88" s="101" t="str">
        <f t="shared" ca="1" si="199"/>
        <v/>
      </c>
      <c r="ED88" s="70"/>
      <c r="EE88" s="101" t="str">
        <f t="shared" ca="1" si="200"/>
        <v/>
      </c>
      <c r="EF88" s="70"/>
      <c r="EG88" s="101" t="str">
        <f t="shared" ca="1" si="201"/>
        <v/>
      </c>
      <c r="EH88" s="70"/>
      <c r="EI88" s="101" t="str">
        <f t="shared" ca="1" si="202"/>
        <v/>
      </c>
      <c r="EJ88" s="70"/>
      <c r="EK88" s="101" t="str">
        <f t="shared" ca="1" si="203"/>
        <v/>
      </c>
      <c r="EL88" s="70"/>
      <c r="EM88" s="101" t="str">
        <f t="shared" ca="1" si="204"/>
        <v/>
      </c>
      <c r="EN88" s="70"/>
      <c r="EO88" s="101" t="str">
        <f t="shared" ca="1" si="205"/>
        <v/>
      </c>
      <c r="EP88" s="70"/>
      <c r="EQ88" s="101" t="str">
        <f t="shared" ca="1" si="206"/>
        <v/>
      </c>
      <c r="ER88" s="70"/>
      <c r="ES88" s="101" t="str">
        <f t="shared" ca="1" si="207"/>
        <v/>
      </c>
      <c r="ET88" s="70"/>
      <c r="EU88" s="101" t="str">
        <f t="shared" ca="1" si="208"/>
        <v/>
      </c>
      <c r="EV88" s="70"/>
      <c r="EW88" s="101" t="str">
        <f t="shared" ca="1" si="209"/>
        <v/>
      </c>
      <c r="EX88" s="70"/>
      <c r="EY88" s="101" t="str">
        <f t="shared" ca="1" si="210"/>
        <v/>
      </c>
      <c r="EZ88" s="70"/>
      <c r="FA88" s="101" t="str">
        <f t="shared" ca="1" si="211"/>
        <v/>
      </c>
      <c r="FB88" s="70"/>
      <c r="FC88" s="101" t="str">
        <f t="shared" ca="1" si="212"/>
        <v/>
      </c>
      <c r="FD88" s="70"/>
      <c r="FE88" s="101" t="str">
        <f t="shared" ca="1" si="213"/>
        <v/>
      </c>
      <c r="FF88" s="70"/>
      <c r="FG88" s="101" t="str">
        <f t="shared" ca="1" si="214"/>
        <v/>
      </c>
      <c r="FH88" s="70"/>
      <c r="FI88" s="101" t="str">
        <f t="shared" ca="1" si="215"/>
        <v/>
      </c>
      <c r="FJ88" s="70"/>
      <c r="FK88" s="101" t="str">
        <f t="shared" ca="1" si="216"/>
        <v/>
      </c>
      <c r="FL88" s="70"/>
      <c r="FM88" s="101" t="str">
        <f t="shared" ca="1" si="217"/>
        <v/>
      </c>
      <c r="FN88" s="70"/>
      <c r="FO88" s="101" t="str">
        <f t="shared" ca="1" si="218"/>
        <v/>
      </c>
      <c r="FP88" s="70"/>
      <c r="FQ88" s="101" t="str">
        <f t="shared" ca="1" si="219"/>
        <v/>
      </c>
      <c r="FR88" s="70"/>
      <c r="FS88" s="101" t="str">
        <f t="shared" ca="1" si="220"/>
        <v/>
      </c>
      <c r="FT88" s="70"/>
      <c r="FU88" s="101" t="str">
        <f t="shared" ca="1" si="221"/>
        <v/>
      </c>
      <c r="FV88" s="70"/>
      <c r="FW88" s="101" t="str">
        <f t="shared" ca="1" si="222"/>
        <v/>
      </c>
      <c r="FX88" s="70"/>
      <c r="FY88" s="101" t="str">
        <f t="shared" ca="1" si="223"/>
        <v/>
      </c>
      <c r="FZ88" s="70"/>
      <c r="GA88" s="101" t="str">
        <f t="shared" ca="1" si="224"/>
        <v/>
      </c>
      <c r="GB88" s="70"/>
      <c r="GC88" s="101" t="str">
        <f t="shared" ca="1" si="225"/>
        <v/>
      </c>
      <c r="GD88" s="70"/>
      <c r="GE88" s="101" t="str">
        <f t="shared" ca="1" si="226"/>
        <v/>
      </c>
      <c r="GF88" s="70"/>
      <c r="GG88" s="101" t="str">
        <f t="shared" ca="1" si="227"/>
        <v/>
      </c>
      <c r="GH88" s="70"/>
      <c r="GI88" s="101" t="str">
        <f t="shared" ca="1" si="228"/>
        <v/>
      </c>
      <c r="GJ88" s="70"/>
      <c r="GK88" s="101" t="str">
        <f t="shared" ca="1" si="229"/>
        <v/>
      </c>
      <c r="GL88" s="70"/>
      <c r="GM88" s="101" t="str">
        <f t="shared" ca="1" si="230"/>
        <v/>
      </c>
      <c r="GN88" s="70"/>
      <c r="GO88" s="101" t="str">
        <f t="shared" ca="1" si="231"/>
        <v/>
      </c>
      <c r="GP88" s="70"/>
      <c r="GQ88" s="101" t="str">
        <f t="shared" ca="1" si="232"/>
        <v/>
      </c>
      <c r="GR88" s="70"/>
      <c r="GS88" s="101" t="str">
        <f t="shared" ca="1" si="233"/>
        <v/>
      </c>
      <c r="GT88" s="70"/>
      <c r="GU88" s="101" t="str">
        <f t="shared" ca="1" si="234"/>
        <v/>
      </c>
      <c r="GV88" s="70"/>
      <c r="GW88" s="101" t="str">
        <f t="shared" ca="1" si="235"/>
        <v/>
      </c>
      <c r="GX88" s="70"/>
      <c r="GY88" s="101" t="str">
        <f t="shared" ca="1" si="236"/>
        <v/>
      </c>
      <c r="GZ88" s="70"/>
      <c r="HA88" s="101" t="str">
        <f t="shared" ca="1" si="237"/>
        <v/>
      </c>
      <c r="HB88" s="70"/>
      <c r="HC88" s="101" t="str">
        <f t="shared" ca="1" si="238"/>
        <v/>
      </c>
      <c r="HD88" s="70"/>
      <c r="HE88" s="101" t="str">
        <f t="shared" ca="1" si="239"/>
        <v/>
      </c>
      <c r="HF88" s="70"/>
      <c r="HG88" s="101" t="str">
        <f t="shared" ca="1" si="240"/>
        <v/>
      </c>
      <c r="HH88" s="70"/>
      <c r="HI88" s="101" t="str">
        <f t="shared" ca="1" si="241"/>
        <v/>
      </c>
      <c r="HJ88" s="70"/>
      <c r="HK88" s="101" t="str">
        <f t="shared" ca="1" si="242"/>
        <v/>
      </c>
      <c r="HL88" s="70"/>
      <c r="HM88" s="101" t="str">
        <f t="shared" ca="1" si="243"/>
        <v/>
      </c>
      <c r="HN88" s="70"/>
      <c r="HO88" s="101" t="str">
        <f t="shared" ca="1" si="244"/>
        <v/>
      </c>
      <c r="HP88" s="70"/>
      <c r="HQ88" s="101" t="str">
        <f t="shared" ca="1" si="245"/>
        <v/>
      </c>
      <c r="HR88" s="70"/>
      <c r="HS88" s="101" t="str">
        <f t="shared" ca="1" si="246"/>
        <v/>
      </c>
      <c r="HT88" s="70"/>
      <c r="HU88" s="101" t="str">
        <f t="shared" ca="1" si="247"/>
        <v/>
      </c>
      <c r="HV88" s="70"/>
      <c r="HW88" s="101" t="str">
        <f t="shared" ca="1" si="248"/>
        <v/>
      </c>
      <c r="HX88" s="70"/>
      <c r="HY88" s="101" t="str">
        <f t="shared" ca="1" si="249"/>
        <v/>
      </c>
      <c r="HZ88" s="70"/>
      <c r="IA88" s="101" t="str">
        <f t="shared" ca="1" si="250"/>
        <v/>
      </c>
      <c r="IB88" s="70"/>
      <c r="IC88" s="101" t="str">
        <f t="shared" ca="1" si="251"/>
        <v/>
      </c>
      <c r="ID88" s="70"/>
      <c r="IE88" s="101" t="str">
        <f t="shared" ca="1" si="252"/>
        <v/>
      </c>
      <c r="IF88" s="70"/>
      <c r="IG88" s="101" t="str">
        <f t="shared" ca="1" si="253"/>
        <v/>
      </c>
      <c r="IH88" s="70"/>
      <c r="II88" s="101" t="str">
        <f t="shared" ca="1" si="254"/>
        <v/>
      </c>
      <c r="IJ88" s="70"/>
      <c r="IK88" s="101" t="str">
        <f t="shared" ca="1" si="255"/>
        <v/>
      </c>
      <c r="IL88" s="70"/>
      <c r="IM88" s="101" t="str">
        <f t="shared" ca="1" si="256"/>
        <v/>
      </c>
      <c r="IN88" s="70"/>
      <c r="IO88" s="101" t="str">
        <f t="shared" ca="1" si="257"/>
        <v/>
      </c>
      <c r="IP88" s="70"/>
      <c r="IQ88" s="101" t="str">
        <f t="shared" ca="1" si="258"/>
        <v/>
      </c>
      <c r="IR88" s="70"/>
      <c r="IS88" s="101" t="str">
        <f t="shared" ca="1" si="259"/>
        <v/>
      </c>
      <c r="IT88" s="70"/>
      <c r="IU88" s="101" t="str">
        <f t="shared" ca="1" si="260"/>
        <v/>
      </c>
      <c r="IV88" s="70"/>
      <c r="IW88" s="101" t="str">
        <f t="shared" ca="1" si="261"/>
        <v/>
      </c>
      <c r="IX88" s="70"/>
      <c r="IY88" s="101" t="str">
        <f t="shared" ca="1" si="262"/>
        <v/>
      </c>
      <c r="IZ88" s="70"/>
      <c r="JA88" s="101" t="str">
        <f t="shared" ca="1" si="263"/>
        <v/>
      </c>
      <c r="JB88" s="70"/>
      <c r="JC88" s="101" t="str">
        <f t="shared" ca="1" si="264"/>
        <v/>
      </c>
      <c r="JD88" s="70"/>
      <c r="JE88" s="101" t="str">
        <f t="shared" ca="1" si="265"/>
        <v/>
      </c>
      <c r="JF88" s="70"/>
      <c r="JG88" s="101" t="str">
        <f t="shared" ca="1" si="266"/>
        <v/>
      </c>
      <c r="JH88" s="70"/>
      <c r="JI88" s="101" t="str">
        <f t="shared" ca="1" si="267"/>
        <v/>
      </c>
      <c r="JJ88" s="70"/>
      <c r="JK88" s="101" t="str">
        <f t="shared" ca="1" si="268"/>
        <v/>
      </c>
      <c r="JL88" s="70"/>
      <c r="JM88" s="101" t="str">
        <f t="shared" ca="1" si="269"/>
        <v/>
      </c>
      <c r="JN88" s="70"/>
      <c r="JO88" s="101" t="str">
        <f t="shared" ca="1" si="270"/>
        <v/>
      </c>
      <c r="JP88" s="70"/>
    </row>
    <row r="89" spans="1:276" x14ac:dyDescent="0.2">
      <c r="A89" s="59" t="s">
        <v>456</v>
      </c>
      <c r="B89" s="60" t="s">
        <v>282</v>
      </c>
      <c r="C89" s="73" t="s">
        <v>457</v>
      </c>
      <c r="D89" s="62" t="s">
        <v>284</v>
      </c>
      <c r="E89" s="62"/>
      <c r="F89" s="74"/>
      <c r="G89" s="65"/>
      <c r="H89" s="66" cm="1">
        <f t="array" aca="1" ref="H89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89" s="60"/>
      <c r="J89" s="100" t="s">
        <v>290</v>
      </c>
      <c r="K89" s="101">
        <f t="shared" ca="1" si="137"/>
        <v>44413</v>
      </c>
      <c r="L89" s="70">
        <f t="shared" ca="1" si="138"/>
        <v>44414</v>
      </c>
      <c r="M89" s="101" t="str">
        <f t="shared" ca="1" si="139"/>
        <v/>
      </c>
      <c r="N89" s="70"/>
      <c r="O89" s="101" t="str">
        <f t="shared" ca="1" si="140"/>
        <v/>
      </c>
      <c r="P89" s="70"/>
      <c r="Q89" s="101" t="str">
        <f t="shared" ca="1" si="141"/>
        <v/>
      </c>
      <c r="R89" s="70"/>
      <c r="S89" s="101" t="str">
        <f t="shared" ca="1" si="142"/>
        <v/>
      </c>
      <c r="T89" s="70"/>
      <c r="U89" s="101" t="str">
        <f t="shared" ca="1" si="143"/>
        <v/>
      </c>
      <c r="V89" s="70"/>
      <c r="W89" s="101" t="str">
        <f t="shared" ca="1" si="144"/>
        <v/>
      </c>
      <c r="X89" s="70"/>
      <c r="Y89" s="101" t="str">
        <f t="shared" ca="1" si="145"/>
        <v/>
      </c>
      <c r="Z89" s="70"/>
      <c r="AA89" s="101" t="str">
        <f t="shared" ca="1" si="146"/>
        <v/>
      </c>
      <c r="AB89" s="70"/>
      <c r="AC89" s="101" t="str">
        <f t="shared" ca="1" si="147"/>
        <v/>
      </c>
      <c r="AD89" s="70"/>
      <c r="AE89" s="101" t="str">
        <f t="shared" ca="1" si="148"/>
        <v/>
      </c>
      <c r="AF89" s="70"/>
      <c r="AG89" s="101" t="str">
        <f t="shared" ca="1" si="149"/>
        <v/>
      </c>
      <c r="AH89" s="70"/>
      <c r="AI89" s="101" t="str">
        <f t="shared" ca="1" si="150"/>
        <v/>
      </c>
      <c r="AJ89" s="70"/>
      <c r="AK89" s="101" t="str">
        <f t="shared" ca="1" si="151"/>
        <v/>
      </c>
      <c r="AL89" s="70"/>
      <c r="AM89" s="101" t="str">
        <f t="shared" ca="1" si="152"/>
        <v/>
      </c>
      <c r="AN89" s="70"/>
      <c r="AO89" s="101" t="str">
        <f t="shared" ca="1" si="153"/>
        <v/>
      </c>
      <c r="AP89" s="70"/>
      <c r="AQ89" s="101" t="str">
        <f t="shared" ca="1" si="154"/>
        <v/>
      </c>
      <c r="AR89" s="70"/>
      <c r="AS89" s="101" t="str">
        <f t="shared" ca="1" si="155"/>
        <v/>
      </c>
      <c r="AT89" s="70"/>
      <c r="AU89" s="101" t="str">
        <f t="shared" ca="1" si="156"/>
        <v/>
      </c>
      <c r="AV89" s="70"/>
      <c r="AW89" s="101" t="str">
        <f t="shared" ca="1" si="157"/>
        <v/>
      </c>
      <c r="AX89" s="70"/>
      <c r="AY89" s="101" t="str">
        <f t="shared" ca="1" si="158"/>
        <v/>
      </c>
      <c r="AZ89" s="70"/>
      <c r="BA89" s="101" t="str">
        <f t="shared" ca="1" si="159"/>
        <v/>
      </c>
      <c r="BB89" s="70"/>
      <c r="BC89" s="101" t="str">
        <f t="shared" ca="1" si="160"/>
        <v/>
      </c>
      <c r="BD89" s="70"/>
      <c r="BE89" s="101" t="str">
        <f t="shared" ca="1" si="161"/>
        <v/>
      </c>
      <c r="BF89" s="70"/>
      <c r="BG89" s="101" t="str">
        <f t="shared" ca="1" si="162"/>
        <v/>
      </c>
      <c r="BH89" s="70"/>
      <c r="BI89" s="101" t="str">
        <f t="shared" ca="1" si="163"/>
        <v/>
      </c>
      <c r="BJ89" s="70"/>
      <c r="BK89" s="101" t="str">
        <f t="shared" ca="1" si="164"/>
        <v/>
      </c>
      <c r="BL89" s="70"/>
      <c r="BM89" s="101" t="str">
        <f t="shared" ca="1" si="165"/>
        <v/>
      </c>
      <c r="BN89" s="70"/>
      <c r="BO89" s="101" t="str">
        <f t="shared" ca="1" si="166"/>
        <v/>
      </c>
      <c r="BP89" s="70"/>
      <c r="BQ89" s="101" t="str">
        <f t="shared" ca="1" si="167"/>
        <v/>
      </c>
      <c r="BR89" s="70"/>
      <c r="BS89" s="101" t="str">
        <f t="shared" ca="1" si="168"/>
        <v/>
      </c>
      <c r="BT89" s="70"/>
      <c r="BU89" s="101" t="str">
        <f t="shared" ca="1" si="169"/>
        <v/>
      </c>
      <c r="BV89" s="70"/>
      <c r="BW89" s="101" t="str">
        <f t="shared" ca="1" si="170"/>
        <v/>
      </c>
      <c r="BX89" s="70"/>
      <c r="BY89" s="101" t="str">
        <f t="shared" ca="1" si="171"/>
        <v/>
      </c>
      <c r="BZ89" s="70"/>
      <c r="CA89" s="101" t="str">
        <f t="shared" ca="1" si="172"/>
        <v/>
      </c>
      <c r="CB89" s="70"/>
      <c r="CC89" s="101" t="str">
        <f t="shared" ca="1" si="173"/>
        <v/>
      </c>
      <c r="CD89" s="70"/>
      <c r="CE89" s="101" t="str">
        <f t="shared" ca="1" si="174"/>
        <v/>
      </c>
      <c r="CF89" s="70"/>
      <c r="CG89" s="101" t="str">
        <f t="shared" ca="1" si="175"/>
        <v/>
      </c>
      <c r="CH89" s="70"/>
      <c r="CI89" s="101" t="str">
        <f t="shared" ca="1" si="176"/>
        <v/>
      </c>
      <c r="CJ89" s="70"/>
      <c r="CK89" s="101" t="str">
        <f t="shared" ca="1" si="177"/>
        <v/>
      </c>
      <c r="CL89" s="70"/>
      <c r="CM89" s="101" t="str">
        <f t="shared" ca="1" si="178"/>
        <v/>
      </c>
      <c r="CN89" s="70"/>
      <c r="CO89" s="101" t="str">
        <f t="shared" ca="1" si="179"/>
        <v/>
      </c>
      <c r="CP89" s="70"/>
      <c r="CQ89" s="101" t="str">
        <f t="shared" ca="1" si="180"/>
        <v/>
      </c>
      <c r="CR89" s="70"/>
      <c r="CS89" s="101" t="str">
        <f t="shared" ca="1" si="181"/>
        <v/>
      </c>
      <c r="CT89" s="70"/>
      <c r="CU89" s="101" t="str">
        <f t="shared" ca="1" si="182"/>
        <v/>
      </c>
      <c r="CV89" s="70"/>
      <c r="CW89" s="101" t="str">
        <f t="shared" ca="1" si="183"/>
        <v/>
      </c>
      <c r="CX89" s="70"/>
      <c r="CY89" s="101" t="str">
        <f t="shared" ca="1" si="184"/>
        <v/>
      </c>
      <c r="CZ89" s="70"/>
      <c r="DA89" s="101" t="str">
        <f t="shared" ca="1" si="185"/>
        <v/>
      </c>
      <c r="DB89" s="70"/>
      <c r="DC89" s="101" t="str">
        <f t="shared" ca="1" si="186"/>
        <v/>
      </c>
      <c r="DD89" s="70"/>
      <c r="DE89" s="101" t="str">
        <f t="shared" ca="1" si="187"/>
        <v/>
      </c>
      <c r="DF89" s="70"/>
      <c r="DG89" s="101" t="str">
        <f t="shared" ca="1" si="188"/>
        <v/>
      </c>
      <c r="DH89" s="70"/>
      <c r="DI89" s="101" t="str">
        <f t="shared" ca="1" si="189"/>
        <v/>
      </c>
      <c r="DJ89" s="70"/>
      <c r="DK89" s="101" t="str">
        <f t="shared" ca="1" si="190"/>
        <v/>
      </c>
      <c r="DL89" s="70"/>
      <c r="DM89" s="101" t="str">
        <f t="shared" ca="1" si="191"/>
        <v/>
      </c>
      <c r="DN89" s="70"/>
      <c r="DO89" s="101" t="str">
        <f t="shared" ca="1" si="192"/>
        <v/>
      </c>
      <c r="DP89" s="70"/>
      <c r="DQ89" s="101" t="str">
        <f t="shared" ca="1" si="193"/>
        <v/>
      </c>
      <c r="DR89" s="70"/>
      <c r="DS89" s="101" t="str">
        <f t="shared" ca="1" si="194"/>
        <v/>
      </c>
      <c r="DT89" s="70"/>
      <c r="DU89" s="101" t="str">
        <f t="shared" ca="1" si="195"/>
        <v/>
      </c>
      <c r="DV89" s="70"/>
      <c r="DW89" s="101" t="str">
        <f t="shared" ca="1" si="196"/>
        <v/>
      </c>
      <c r="DX89" s="70"/>
      <c r="DY89" s="101" t="str">
        <f t="shared" ca="1" si="197"/>
        <v/>
      </c>
      <c r="DZ89" s="70"/>
      <c r="EA89" s="101" t="str">
        <f t="shared" ca="1" si="198"/>
        <v/>
      </c>
      <c r="EB89" s="70"/>
      <c r="EC89" s="101" t="str">
        <f t="shared" ca="1" si="199"/>
        <v/>
      </c>
      <c r="ED89" s="70"/>
      <c r="EE89" s="101" t="str">
        <f t="shared" ca="1" si="200"/>
        <v/>
      </c>
      <c r="EF89" s="70"/>
      <c r="EG89" s="101" t="str">
        <f t="shared" ca="1" si="201"/>
        <v/>
      </c>
      <c r="EH89" s="70"/>
      <c r="EI89" s="101" t="str">
        <f t="shared" ca="1" si="202"/>
        <v/>
      </c>
      <c r="EJ89" s="70"/>
      <c r="EK89" s="101" t="str">
        <f t="shared" ca="1" si="203"/>
        <v/>
      </c>
      <c r="EL89" s="70"/>
      <c r="EM89" s="101" t="str">
        <f t="shared" ca="1" si="204"/>
        <v/>
      </c>
      <c r="EN89" s="70"/>
      <c r="EO89" s="101" t="str">
        <f t="shared" ca="1" si="205"/>
        <v/>
      </c>
      <c r="EP89" s="70"/>
      <c r="EQ89" s="101" t="str">
        <f t="shared" ca="1" si="206"/>
        <v/>
      </c>
      <c r="ER89" s="70"/>
      <c r="ES89" s="101" t="str">
        <f t="shared" ca="1" si="207"/>
        <v/>
      </c>
      <c r="ET89" s="70"/>
      <c r="EU89" s="101" t="str">
        <f t="shared" ca="1" si="208"/>
        <v/>
      </c>
      <c r="EV89" s="70"/>
      <c r="EW89" s="101" t="str">
        <f t="shared" ca="1" si="209"/>
        <v/>
      </c>
      <c r="EX89" s="70"/>
      <c r="EY89" s="101" t="str">
        <f t="shared" ca="1" si="210"/>
        <v/>
      </c>
      <c r="EZ89" s="70"/>
      <c r="FA89" s="101" t="str">
        <f t="shared" ca="1" si="211"/>
        <v/>
      </c>
      <c r="FB89" s="70"/>
      <c r="FC89" s="101" t="str">
        <f t="shared" ca="1" si="212"/>
        <v/>
      </c>
      <c r="FD89" s="70"/>
      <c r="FE89" s="101" t="str">
        <f t="shared" ca="1" si="213"/>
        <v/>
      </c>
      <c r="FF89" s="70"/>
      <c r="FG89" s="101" t="str">
        <f t="shared" ca="1" si="214"/>
        <v/>
      </c>
      <c r="FH89" s="70"/>
      <c r="FI89" s="101" t="str">
        <f t="shared" ca="1" si="215"/>
        <v/>
      </c>
      <c r="FJ89" s="70"/>
      <c r="FK89" s="101" t="str">
        <f t="shared" ca="1" si="216"/>
        <v/>
      </c>
      <c r="FL89" s="70"/>
      <c r="FM89" s="101" t="str">
        <f t="shared" ca="1" si="217"/>
        <v/>
      </c>
      <c r="FN89" s="70"/>
      <c r="FO89" s="101" t="str">
        <f t="shared" ca="1" si="218"/>
        <v/>
      </c>
      <c r="FP89" s="70"/>
      <c r="FQ89" s="101" t="str">
        <f t="shared" ca="1" si="219"/>
        <v/>
      </c>
      <c r="FR89" s="70"/>
      <c r="FS89" s="101" t="str">
        <f t="shared" ca="1" si="220"/>
        <v/>
      </c>
      <c r="FT89" s="70"/>
      <c r="FU89" s="101" t="str">
        <f t="shared" ca="1" si="221"/>
        <v/>
      </c>
      <c r="FV89" s="70"/>
      <c r="FW89" s="101" t="str">
        <f t="shared" ca="1" si="222"/>
        <v/>
      </c>
      <c r="FX89" s="70"/>
      <c r="FY89" s="101" t="str">
        <f t="shared" ca="1" si="223"/>
        <v/>
      </c>
      <c r="FZ89" s="70"/>
      <c r="GA89" s="101" t="str">
        <f t="shared" ca="1" si="224"/>
        <v/>
      </c>
      <c r="GB89" s="70"/>
      <c r="GC89" s="101" t="str">
        <f t="shared" ca="1" si="225"/>
        <v/>
      </c>
      <c r="GD89" s="70"/>
      <c r="GE89" s="101" t="str">
        <f t="shared" ca="1" si="226"/>
        <v/>
      </c>
      <c r="GF89" s="70"/>
      <c r="GG89" s="101" t="str">
        <f t="shared" ca="1" si="227"/>
        <v/>
      </c>
      <c r="GH89" s="70"/>
      <c r="GI89" s="101" t="str">
        <f t="shared" ca="1" si="228"/>
        <v/>
      </c>
      <c r="GJ89" s="70"/>
      <c r="GK89" s="101" t="str">
        <f t="shared" ca="1" si="229"/>
        <v/>
      </c>
      <c r="GL89" s="70"/>
      <c r="GM89" s="101" t="str">
        <f t="shared" ca="1" si="230"/>
        <v/>
      </c>
      <c r="GN89" s="70"/>
      <c r="GO89" s="101" t="str">
        <f t="shared" ca="1" si="231"/>
        <v/>
      </c>
      <c r="GP89" s="70"/>
      <c r="GQ89" s="101" t="str">
        <f t="shared" ca="1" si="232"/>
        <v/>
      </c>
      <c r="GR89" s="70"/>
      <c r="GS89" s="101" t="str">
        <f t="shared" ca="1" si="233"/>
        <v/>
      </c>
      <c r="GT89" s="70"/>
      <c r="GU89" s="101" t="str">
        <f t="shared" ca="1" si="234"/>
        <v/>
      </c>
      <c r="GV89" s="70"/>
      <c r="GW89" s="101" t="str">
        <f t="shared" ca="1" si="235"/>
        <v/>
      </c>
      <c r="GX89" s="70"/>
      <c r="GY89" s="101" t="str">
        <f t="shared" ca="1" si="236"/>
        <v/>
      </c>
      <c r="GZ89" s="70"/>
      <c r="HA89" s="101" t="str">
        <f t="shared" ca="1" si="237"/>
        <v/>
      </c>
      <c r="HB89" s="70"/>
      <c r="HC89" s="101" t="str">
        <f t="shared" ca="1" si="238"/>
        <v/>
      </c>
      <c r="HD89" s="70"/>
      <c r="HE89" s="101" t="str">
        <f t="shared" ca="1" si="239"/>
        <v/>
      </c>
      <c r="HF89" s="70"/>
      <c r="HG89" s="101" t="str">
        <f t="shared" ca="1" si="240"/>
        <v/>
      </c>
      <c r="HH89" s="70"/>
      <c r="HI89" s="101" t="str">
        <f t="shared" ca="1" si="241"/>
        <v/>
      </c>
      <c r="HJ89" s="70"/>
      <c r="HK89" s="101" t="str">
        <f t="shared" ca="1" si="242"/>
        <v/>
      </c>
      <c r="HL89" s="70"/>
      <c r="HM89" s="101" t="str">
        <f t="shared" ca="1" si="243"/>
        <v/>
      </c>
      <c r="HN89" s="70"/>
      <c r="HO89" s="101" t="str">
        <f t="shared" ca="1" si="244"/>
        <v/>
      </c>
      <c r="HP89" s="70"/>
      <c r="HQ89" s="101" t="str">
        <f t="shared" ca="1" si="245"/>
        <v/>
      </c>
      <c r="HR89" s="70"/>
      <c r="HS89" s="101" t="str">
        <f t="shared" ca="1" si="246"/>
        <v/>
      </c>
      <c r="HT89" s="70"/>
      <c r="HU89" s="101" t="str">
        <f t="shared" ca="1" si="247"/>
        <v/>
      </c>
      <c r="HV89" s="70"/>
      <c r="HW89" s="101" t="str">
        <f t="shared" ca="1" si="248"/>
        <v/>
      </c>
      <c r="HX89" s="70"/>
      <c r="HY89" s="101" t="str">
        <f t="shared" ca="1" si="249"/>
        <v/>
      </c>
      <c r="HZ89" s="70"/>
      <c r="IA89" s="101" t="str">
        <f t="shared" ca="1" si="250"/>
        <v/>
      </c>
      <c r="IB89" s="70"/>
      <c r="IC89" s="101" t="str">
        <f t="shared" ca="1" si="251"/>
        <v/>
      </c>
      <c r="ID89" s="70"/>
      <c r="IE89" s="101" t="str">
        <f t="shared" ca="1" si="252"/>
        <v/>
      </c>
      <c r="IF89" s="70"/>
      <c r="IG89" s="101" t="str">
        <f t="shared" ca="1" si="253"/>
        <v/>
      </c>
      <c r="IH89" s="70"/>
      <c r="II89" s="101" t="str">
        <f t="shared" ca="1" si="254"/>
        <v/>
      </c>
      <c r="IJ89" s="70"/>
      <c r="IK89" s="101" t="str">
        <f t="shared" ca="1" si="255"/>
        <v/>
      </c>
      <c r="IL89" s="70"/>
      <c r="IM89" s="101" t="str">
        <f t="shared" ca="1" si="256"/>
        <v/>
      </c>
      <c r="IN89" s="70"/>
      <c r="IO89" s="101" t="str">
        <f t="shared" ca="1" si="257"/>
        <v/>
      </c>
      <c r="IP89" s="70"/>
      <c r="IQ89" s="101" t="str">
        <f t="shared" ca="1" si="258"/>
        <v/>
      </c>
      <c r="IR89" s="70"/>
      <c r="IS89" s="101" t="str">
        <f t="shared" ca="1" si="259"/>
        <v/>
      </c>
      <c r="IT89" s="70"/>
      <c r="IU89" s="101" t="str">
        <f t="shared" ca="1" si="260"/>
        <v/>
      </c>
      <c r="IV89" s="70"/>
      <c r="IW89" s="101" t="str">
        <f t="shared" ca="1" si="261"/>
        <v/>
      </c>
      <c r="IX89" s="70"/>
      <c r="IY89" s="101" t="str">
        <f t="shared" ca="1" si="262"/>
        <v/>
      </c>
      <c r="IZ89" s="70"/>
      <c r="JA89" s="101" t="str">
        <f t="shared" ca="1" si="263"/>
        <v/>
      </c>
      <c r="JB89" s="70"/>
      <c r="JC89" s="101" t="str">
        <f t="shared" ca="1" si="264"/>
        <v/>
      </c>
      <c r="JD89" s="70"/>
      <c r="JE89" s="101" t="str">
        <f t="shared" ca="1" si="265"/>
        <v/>
      </c>
      <c r="JF89" s="70"/>
      <c r="JG89" s="101" t="str">
        <f t="shared" ca="1" si="266"/>
        <v/>
      </c>
      <c r="JH89" s="70"/>
      <c r="JI89" s="101" t="str">
        <f t="shared" ca="1" si="267"/>
        <v/>
      </c>
      <c r="JJ89" s="70"/>
      <c r="JK89" s="101" t="str">
        <f t="shared" ca="1" si="268"/>
        <v/>
      </c>
      <c r="JL89" s="70"/>
      <c r="JM89" s="101" t="str">
        <f t="shared" ca="1" si="269"/>
        <v/>
      </c>
      <c r="JN89" s="70"/>
      <c r="JO89" s="101" t="str">
        <f t="shared" ca="1" si="270"/>
        <v/>
      </c>
      <c r="JP89" s="70"/>
    </row>
    <row r="90" spans="1:276" x14ac:dyDescent="0.2">
      <c r="A90" s="59" t="s">
        <v>458</v>
      </c>
      <c r="B90" s="60" t="s">
        <v>282</v>
      </c>
      <c r="C90" s="73" t="s">
        <v>459</v>
      </c>
      <c r="D90" s="62" t="s">
        <v>284</v>
      </c>
      <c r="E90" s="62"/>
      <c r="F90" s="190"/>
      <c r="G90" s="65"/>
      <c r="H90" s="66" cm="1">
        <f t="array" aca="1" ref="H90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90" s="59"/>
      <c r="J90" s="100" t="s">
        <v>290</v>
      </c>
      <c r="K90" s="124">
        <f t="shared" ca="1" si="137"/>
        <v>44413</v>
      </c>
      <c r="L90" s="70">
        <f t="shared" ca="1" si="138"/>
        <v>44414</v>
      </c>
      <c r="M90" s="124" t="str">
        <f t="shared" ca="1" si="139"/>
        <v/>
      </c>
      <c r="N90" s="70"/>
      <c r="O90" s="124" t="str">
        <f t="shared" ca="1" si="140"/>
        <v/>
      </c>
      <c r="P90" s="70"/>
      <c r="Q90" s="124" t="str">
        <f t="shared" ca="1" si="141"/>
        <v/>
      </c>
      <c r="R90" s="70"/>
      <c r="S90" s="124" t="str">
        <f t="shared" ca="1" si="142"/>
        <v/>
      </c>
      <c r="T90" s="70"/>
      <c r="U90" s="124" t="str">
        <f t="shared" ca="1" si="143"/>
        <v/>
      </c>
      <c r="V90" s="70"/>
      <c r="W90" s="124" t="str">
        <f t="shared" ca="1" si="144"/>
        <v/>
      </c>
      <c r="X90" s="70"/>
      <c r="Y90" s="124" t="str">
        <f t="shared" ca="1" si="145"/>
        <v/>
      </c>
      <c r="Z90" s="70"/>
      <c r="AA90" s="124" t="str">
        <f t="shared" ca="1" si="146"/>
        <v/>
      </c>
      <c r="AB90" s="70"/>
      <c r="AC90" s="124" t="str">
        <f t="shared" ca="1" si="147"/>
        <v/>
      </c>
      <c r="AD90" s="70"/>
      <c r="AE90" s="124" t="str">
        <f t="shared" ca="1" si="148"/>
        <v/>
      </c>
      <c r="AF90" s="70"/>
      <c r="AG90" s="124" t="str">
        <f t="shared" ca="1" si="149"/>
        <v/>
      </c>
      <c r="AH90" s="70"/>
      <c r="AI90" s="124" t="str">
        <f t="shared" ca="1" si="150"/>
        <v/>
      </c>
      <c r="AJ90" s="70"/>
      <c r="AK90" s="124" t="str">
        <f t="shared" ca="1" si="151"/>
        <v/>
      </c>
      <c r="AL90" s="70"/>
      <c r="AM90" s="124" t="str">
        <f t="shared" ca="1" si="152"/>
        <v/>
      </c>
      <c r="AN90" s="70"/>
      <c r="AO90" s="124" t="str">
        <f t="shared" ca="1" si="153"/>
        <v/>
      </c>
      <c r="AP90" s="70"/>
      <c r="AQ90" s="124" t="str">
        <f t="shared" ca="1" si="154"/>
        <v/>
      </c>
      <c r="AR90" s="70"/>
      <c r="AS90" s="124" t="str">
        <f t="shared" ca="1" si="155"/>
        <v/>
      </c>
      <c r="AT90" s="70"/>
      <c r="AU90" s="124" t="str">
        <f t="shared" ca="1" si="156"/>
        <v/>
      </c>
      <c r="AV90" s="70"/>
      <c r="AW90" s="124" t="str">
        <f t="shared" ca="1" si="157"/>
        <v/>
      </c>
      <c r="AX90" s="70"/>
      <c r="AY90" s="124" t="str">
        <f t="shared" ca="1" si="158"/>
        <v/>
      </c>
      <c r="AZ90" s="70"/>
      <c r="BA90" s="124" t="str">
        <f t="shared" ca="1" si="159"/>
        <v/>
      </c>
      <c r="BB90" s="70"/>
      <c r="BC90" s="124" t="str">
        <f t="shared" ca="1" si="160"/>
        <v/>
      </c>
      <c r="BD90" s="70"/>
      <c r="BE90" s="124" t="str">
        <f t="shared" ca="1" si="161"/>
        <v/>
      </c>
      <c r="BF90" s="70"/>
      <c r="BG90" s="124" t="str">
        <f t="shared" ca="1" si="162"/>
        <v/>
      </c>
      <c r="BH90" s="70"/>
      <c r="BI90" s="124" t="str">
        <f t="shared" ca="1" si="163"/>
        <v/>
      </c>
      <c r="BJ90" s="70"/>
      <c r="BK90" s="124" t="str">
        <f t="shared" ca="1" si="164"/>
        <v/>
      </c>
      <c r="BL90" s="70"/>
      <c r="BM90" s="124" t="str">
        <f t="shared" ca="1" si="165"/>
        <v/>
      </c>
      <c r="BN90" s="70"/>
      <c r="BO90" s="124" t="str">
        <f t="shared" ca="1" si="166"/>
        <v/>
      </c>
      <c r="BP90" s="70"/>
      <c r="BQ90" s="124" t="str">
        <f t="shared" ca="1" si="167"/>
        <v/>
      </c>
      <c r="BR90" s="70"/>
      <c r="BS90" s="124" t="str">
        <f t="shared" ca="1" si="168"/>
        <v/>
      </c>
      <c r="BT90" s="70"/>
      <c r="BU90" s="124" t="str">
        <f t="shared" ca="1" si="169"/>
        <v/>
      </c>
      <c r="BV90" s="70"/>
      <c r="BW90" s="124" t="str">
        <f t="shared" ca="1" si="170"/>
        <v/>
      </c>
      <c r="BX90" s="70"/>
      <c r="BY90" s="124" t="str">
        <f t="shared" ca="1" si="171"/>
        <v/>
      </c>
      <c r="BZ90" s="70"/>
      <c r="CA90" s="124" t="str">
        <f t="shared" ca="1" si="172"/>
        <v/>
      </c>
      <c r="CB90" s="70"/>
      <c r="CC90" s="124" t="str">
        <f t="shared" ca="1" si="173"/>
        <v/>
      </c>
      <c r="CD90" s="70"/>
      <c r="CE90" s="124" t="str">
        <f t="shared" ca="1" si="174"/>
        <v/>
      </c>
      <c r="CF90" s="70"/>
      <c r="CG90" s="124" t="str">
        <f t="shared" ca="1" si="175"/>
        <v/>
      </c>
      <c r="CH90" s="70"/>
      <c r="CI90" s="124" t="str">
        <f t="shared" ca="1" si="176"/>
        <v/>
      </c>
      <c r="CJ90" s="70"/>
      <c r="CK90" s="124" t="str">
        <f t="shared" ca="1" si="177"/>
        <v/>
      </c>
      <c r="CL90" s="70"/>
      <c r="CM90" s="124" t="str">
        <f t="shared" ca="1" si="178"/>
        <v/>
      </c>
      <c r="CN90" s="70"/>
      <c r="CO90" s="124" t="str">
        <f t="shared" ca="1" si="179"/>
        <v/>
      </c>
      <c r="CP90" s="70"/>
      <c r="CQ90" s="124" t="str">
        <f t="shared" ca="1" si="180"/>
        <v/>
      </c>
      <c r="CR90" s="70"/>
      <c r="CS90" s="124" t="str">
        <f t="shared" ca="1" si="181"/>
        <v/>
      </c>
      <c r="CT90" s="70"/>
      <c r="CU90" s="124" t="str">
        <f t="shared" ca="1" si="182"/>
        <v/>
      </c>
      <c r="CV90" s="70"/>
      <c r="CW90" s="124" t="str">
        <f t="shared" ca="1" si="183"/>
        <v/>
      </c>
      <c r="CX90" s="70"/>
      <c r="CY90" s="124" t="str">
        <f t="shared" ca="1" si="184"/>
        <v/>
      </c>
      <c r="CZ90" s="70"/>
      <c r="DA90" s="124" t="str">
        <f t="shared" ca="1" si="185"/>
        <v/>
      </c>
      <c r="DB90" s="70"/>
      <c r="DC90" s="124" t="str">
        <f t="shared" ca="1" si="186"/>
        <v/>
      </c>
      <c r="DD90" s="70"/>
      <c r="DE90" s="124" t="str">
        <f t="shared" ca="1" si="187"/>
        <v/>
      </c>
      <c r="DF90" s="70"/>
      <c r="DG90" s="124" t="str">
        <f t="shared" ca="1" si="188"/>
        <v/>
      </c>
      <c r="DH90" s="70"/>
      <c r="DI90" s="124" t="str">
        <f t="shared" ca="1" si="189"/>
        <v/>
      </c>
      <c r="DJ90" s="70"/>
      <c r="DK90" s="124" t="str">
        <f t="shared" ca="1" si="190"/>
        <v/>
      </c>
      <c r="DL90" s="70"/>
      <c r="DM90" s="124" t="str">
        <f t="shared" ca="1" si="191"/>
        <v/>
      </c>
      <c r="DN90" s="70"/>
      <c r="DO90" s="124" t="str">
        <f t="shared" ca="1" si="192"/>
        <v/>
      </c>
      <c r="DP90" s="70"/>
      <c r="DQ90" s="124" t="str">
        <f t="shared" ca="1" si="193"/>
        <v/>
      </c>
      <c r="DR90" s="70"/>
      <c r="DS90" s="124" t="str">
        <f t="shared" ca="1" si="194"/>
        <v/>
      </c>
      <c r="DT90" s="70"/>
      <c r="DU90" s="124" t="str">
        <f t="shared" ca="1" si="195"/>
        <v/>
      </c>
      <c r="DV90" s="70"/>
      <c r="DW90" s="124" t="str">
        <f t="shared" ca="1" si="196"/>
        <v/>
      </c>
      <c r="DX90" s="70"/>
      <c r="DY90" s="124" t="str">
        <f t="shared" ca="1" si="197"/>
        <v/>
      </c>
      <c r="DZ90" s="70"/>
      <c r="EA90" s="124" t="str">
        <f t="shared" ca="1" si="198"/>
        <v/>
      </c>
      <c r="EB90" s="70"/>
      <c r="EC90" s="124" t="str">
        <f t="shared" ca="1" si="199"/>
        <v/>
      </c>
      <c r="ED90" s="70"/>
      <c r="EE90" s="124" t="str">
        <f t="shared" ca="1" si="200"/>
        <v/>
      </c>
      <c r="EF90" s="70"/>
      <c r="EG90" s="124" t="str">
        <f t="shared" ca="1" si="201"/>
        <v/>
      </c>
      <c r="EH90" s="70"/>
      <c r="EI90" s="124" t="str">
        <f t="shared" ca="1" si="202"/>
        <v/>
      </c>
      <c r="EJ90" s="70"/>
      <c r="EK90" s="124" t="str">
        <f t="shared" ca="1" si="203"/>
        <v/>
      </c>
      <c r="EL90" s="70"/>
      <c r="EM90" s="124" t="str">
        <f t="shared" ca="1" si="204"/>
        <v/>
      </c>
      <c r="EN90" s="70"/>
      <c r="EO90" s="124" t="str">
        <f t="shared" ca="1" si="205"/>
        <v/>
      </c>
      <c r="EP90" s="70"/>
      <c r="EQ90" s="124" t="str">
        <f t="shared" ca="1" si="206"/>
        <v/>
      </c>
      <c r="ER90" s="70"/>
      <c r="ES90" s="124" t="str">
        <f t="shared" ca="1" si="207"/>
        <v/>
      </c>
      <c r="ET90" s="70"/>
      <c r="EU90" s="124" t="str">
        <f t="shared" ca="1" si="208"/>
        <v/>
      </c>
      <c r="EV90" s="70"/>
      <c r="EW90" s="124" t="str">
        <f t="shared" ca="1" si="209"/>
        <v/>
      </c>
      <c r="EX90" s="70"/>
      <c r="EY90" s="124" t="str">
        <f t="shared" ca="1" si="210"/>
        <v/>
      </c>
      <c r="EZ90" s="70"/>
      <c r="FA90" s="124" t="str">
        <f t="shared" ca="1" si="211"/>
        <v/>
      </c>
      <c r="FB90" s="70"/>
      <c r="FC90" s="124" t="str">
        <f t="shared" ca="1" si="212"/>
        <v/>
      </c>
      <c r="FD90" s="70"/>
      <c r="FE90" s="124" t="str">
        <f t="shared" ca="1" si="213"/>
        <v/>
      </c>
      <c r="FF90" s="70"/>
      <c r="FG90" s="124" t="str">
        <f t="shared" ca="1" si="214"/>
        <v/>
      </c>
      <c r="FH90" s="70"/>
      <c r="FI90" s="124" t="str">
        <f t="shared" ca="1" si="215"/>
        <v/>
      </c>
      <c r="FJ90" s="70"/>
      <c r="FK90" s="124" t="str">
        <f t="shared" ca="1" si="216"/>
        <v/>
      </c>
      <c r="FL90" s="70"/>
      <c r="FM90" s="124" t="str">
        <f t="shared" ca="1" si="217"/>
        <v/>
      </c>
      <c r="FN90" s="70"/>
      <c r="FO90" s="124" t="str">
        <f t="shared" ca="1" si="218"/>
        <v/>
      </c>
      <c r="FP90" s="70"/>
      <c r="FQ90" s="124" t="str">
        <f t="shared" ca="1" si="219"/>
        <v/>
      </c>
      <c r="FR90" s="70"/>
      <c r="FS90" s="124" t="str">
        <f t="shared" ca="1" si="220"/>
        <v/>
      </c>
      <c r="FT90" s="70"/>
      <c r="FU90" s="124" t="str">
        <f t="shared" ca="1" si="221"/>
        <v/>
      </c>
      <c r="FV90" s="70"/>
      <c r="FW90" s="124" t="str">
        <f t="shared" ca="1" si="222"/>
        <v/>
      </c>
      <c r="FX90" s="70"/>
      <c r="FY90" s="124" t="str">
        <f t="shared" ca="1" si="223"/>
        <v/>
      </c>
      <c r="FZ90" s="70"/>
      <c r="GA90" s="124" t="str">
        <f t="shared" ca="1" si="224"/>
        <v/>
      </c>
      <c r="GB90" s="70"/>
      <c r="GC90" s="124" t="str">
        <f t="shared" ca="1" si="225"/>
        <v/>
      </c>
      <c r="GD90" s="70"/>
      <c r="GE90" s="124" t="str">
        <f t="shared" ca="1" si="226"/>
        <v/>
      </c>
      <c r="GF90" s="70"/>
      <c r="GG90" s="124" t="str">
        <f t="shared" ca="1" si="227"/>
        <v/>
      </c>
      <c r="GH90" s="70"/>
      <c r="GI90" s="124" t="str">
        <f t="shared" ca="1" si="228"/>
        <v/>
      </c>
      <c r="GJ90" s="70"/>
      <c r="GK90" s="124" t="str">
        <f t="shared" ca="1" si="229"/>
        <v/>
      </c>
      <c r="GL90" s="70"/>
      <c r="GM90" s="124" t="str">
        <f t="shared" ca="1" si="230"/>
        <v/>
      </c>
      <c r="GN90" s="70"/>
      <c r="GO90" s="124" t="str">
        <f t="shared" ca="1" si="231"/>
        <v/>
      </c>
      <c r="GP90" s="70"/>
      <c r="GQ90" s="124" t="str">
        <f t="shared" ca="1" si="232"/>
        <v/>
      </c>
      <c r="GR90" s="70"/>
      <c r="GS90" s="124" t="str">
        <f t="shared" ca="1" si="233"/>
        <v/>
      </c>
      <c r="GT90" s="70"/>
      <c r="GU90" s="124" t="str">
        <f t="shared" ca="1" si="234"/>
        <v/>
      </c>
      <c r="GV90" s="70"/>
      <c r="GW90" s="124" t="str">
        <f t="shared" ca="1" si="235"/>
        <v/>
      </c>
      <c r="GX90" s="70"/>
      <c r="GY90" s="124" t="str">
        <f t="shared" ca="1" si="236"/>
        <v/>
      </c>
      <c r="GZ90" s="70"/>
      <c r="HA90" s="124" t="str">
        <f t="shared" ca="1" si="237"/>
        <v/>
      </c>
      <c r="HB90" s="70"/>
      <c r="HC90" s="124" t="str">
        <f t="shared" ca="1" si="238"/>
        <v/>
      </c>
      <c r="HD90" s="70"/>
      <c r="HE90" s="124" t="str">
        <f t="shared" ca="1" si="239"/>
        <v/>
      </c>
      <c r="HF90" s="70"/>
      <c r="HG90" s="124" t="str">
        <f t="shared" ca="1" si="240"/>
        <v/>
      </c>
      <c r="HH90" s="70"/>
      <c r="HI90" s="124" t="str">
        <f t="shared" ca="1" si="241"/>
        <v/>
      </c>
      <c r="HJ90" s="70"/>
      <c r="HK90" s="124" t="str">
        <f t="shared" ca="1" si="242"/>
        <v/>
      </c>
      <c r="HL90" s="70"/>
      <c r="HM90" s="124" t="str">
        <f t="shared" ca="1" si="243"/>
        <v/>
      </c>
      <c r="HN90" s="70"/>
      <c r="HO90" s="124" t="str">
        <f t="shared" ca="1" si="244"/>
        <v/>
      </c>
      <c r="HP90" s="70"/>
      <c r="HQ90" s="124" t="str">
        <f t="shared" ca="1" si="245"/>
        <v/>
      </c>
      <c r="HR90" s="70"/>
      <c r="HS90" s="124" t="str">
        <f t="shared" ca="1" si="246"/>
        <v/>
      </c>
      <c r="HT90" s="70"/>
      <c r="HU90" s="124" t="str">
        <f t="shared" ca="1" si="247"/>
        <v/>
      </c>
      <c r="HV90" s="70"/>
      <c r="HW90" s="124" t="str">
        <f t="shared" ca="1" si="248"/>
        <v/>
      </c>
      <c r="HX90" s="70"/>
      <c r="HY90" s="124" t="str">
        <f t="shared" ca="1" si="249"/>
        <v/>
      </c>
      <c r="HZ90" s="70"/>
      <c r="IA90" s="124" t="str">
        <f t="shared" ca="1" si="250"/>
        <v/>
      </c>
      <c r="IB90" s="70"/>
      <c r="IC90" s="124" t="str">
        <f t="shared" ca="1" si="251"/>
        <v/>
      </c>
      <c r="ID90" s="70"/>
      <c r="IE90" s="124" t="str">
        <f t="shared" ca="1" si="252"/>
        <v/>
      </c>
      <c r="IF90" s="70"/>
      <c r="IG90" s="124" t="str">
        <f t="shared" ca="1" si="253"/>
        <v/>
      </c>
      <c r="IH90" s="70"/>
      <c r="II90" s="124" t="str">
        <f t="shared" ca="1" si="254"/>
        <v/>
      </c>
      <c r="IJ90" s="70"/>
      <c r="IK90" s="124" t="str">
        <f t="shared" ca="1" si="255"/>
        <v/>
      </c>
      <c r="IL90" s="70"/>
      <c r="IM90" s="124" t="str">
        <f t="shared" ca="1" si="256"/>
        <v/>
      </c>
      <c r="IN90" s="70"/>
      <c r="IO90" s="124" t="str">
        <f t="shared" ca="1" si="257"/>
        <v/>
      </c>
      <c r="IP90" s="70"/>
      <c r="IQ90" s="124" t="str">
        <f t="shared" ca="1" si="258"/>
        <v/>
      </c>
      <c r="IR90" s="70"/>
      <c r="IS90" s="124" t="str">
        <f t="shared" ca="1" si="259"/>
        <v/>
      </c>
      <c r="IT90" s="70"/>
      <c r="IU90" s="124" t="str">
        <f t="shared" ca="1" si="260"/>
        <v/>
      </c>
      <c r="IV90" s="70"/>
      <c r="IW90" s="124" t="str">
        <f t="shared" ca="1" si="261"/>
        <v/>
      </c>
      <c r="IX90" s="70"/>
      <c r="IY90" s="124" t="str">
        <f t="shared" ca="1" si="262"/>
        <v/>
      </c>
      <c r="IZ90" s="70"/>
      <c r="JA90" s="124" t="str">
        <f t="shared" ca="1" si="263"/>
        <v/>
      </c>
      <c r="JB90" s="70"/>
      <c r="JC90" s="124" t="str">
        <f t="shared" ca="1" si="264"/>
        <v/>
      </c>
      <c r="JD90" s="70"/>
      <c r="JE90" s="124" t="str">
        <f t="shared" ca="1" si="265"/>
        <v/>
      </c>
      <c r="JF90" s="70"/>
      <c r="JG90" s="124" t="str">
        <f t="shared" ca="1" si="266"/>
        <v/>
      </c>
      <c r="JH90" s="70"/>
      <c r="JI90" s="124" t="str">
        <f t="shared" ca="1" si="267"/>
        <v/>
      </c>
      <c r="JJ90" s="70"/>
      <c r="JK90" s="124" t="str">
        <f t="shared" ca="1" si="268"/>
        <v/>
      </c>
      <c r="JL90" s="70"/>
      <c r="JM90" s="124" t="str">
        <f t="shared" ca="1" si="269"/>
        <v/>
      </c>
      <c r="JN90" s="70"/>
      <c r="JO90" s="124" t="str">
        <f t="shared" ca="1" si="270"/>
        <v/>
      </c>
      <c r="JP90" s="70"/>
    </row>
    <row r="91" spans="1:276" ht="25.5" x14ac:dyDescent="0.2">
      <c r="A91" s="59" t="s">
        <v>460</v>
      </c>
      <c r="B91" s="60" t="s">
        <v>282</v>
      </c>
      <c r="C91" s="73" t="s">
        <v>461</v>
      </c>
      <c r="D91" s="62" t="s">
        <v>284</v>
      </c>
      <c r="E91" s="62"/>
      <c r="F91" s="64" t="s">
        <v>462</v>
      </c>
      <c r="G91" s="98"/>
      <c r="H91" s="66" cm="1">
        <f t="array" aca="1" ref="H91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91" s="60"/>
      <c r="J91" s="151" t="s">
        <v>463</v>
      </c>
      <c r="K91" s="69">
        <f t="shared" ca="1" si="137"/>
        <v>44413</v>
      </c>
      <c r="L91" s="70">
        <f t="shared" ca="1" si="138"/>
        <v>44414</v>
      </c>
      <c r="M91" s="69" t="str">
        <f t="shared" ca="1" si="139"/>
        <v/>
      </c>
      <c r="N91" s="70"/>
      <c r="O91" s="69" t="str">
        <f t="shared" ca="1" si="140"/>
        <v/>
      </c>
      <c r="P91" s="70"/>
      <c r="Q91" s="69" t="str">
        <f t="shared" ca="1" si="141"/>
        <v/>
      </c>
      <c r="R91" s="70"/>
      <c r="S91" s="69" t="str">
        <f t="shared" ca="1" si="142"/>
        <v/>
      </c>
      <c r="T91" s="70"/>
      <c r="U91" s="69" t="str">
        <f t="shared" ca="1" si="143"/>
        <v/>
      </c>
      <c r="V91" s="70"/>
      <c r="W91" s="69" t="str">
        <f t="shared" ca="1" si="144"/>
        <v/>
      </c>
      <c r="X91" s="70"/>
      <c r="Y91" s="69" t="str">
        <f t="shared" ca="1" si="145"/>
        <v/>
      </c>
      <c r="Z91" s="70"/>
      <c r="AA91" s="69" t="str">
        <f t="shared" ca="1" si="146"/>
        <v/>
      </c>
      <c r="AB91" s="70"/>
      <c r="AC91" s="69" t="str">
        <f t="shared" ca="1" si="147"/>
        <v/>
      </c>
      <c r="AD91" s="70"/>
      <c r="AE91" s="69" t="str">
        <f t="shared" ca="1" si="148"/>
        <v/>
      </c>
      <c r="AF91" s="70"/>
      <c r="AG91" s="69" t="str">
        <f t="shared" ca="1" si="149"/>
        <v/>
      </c>
      <c r="AH91" s="70"/>
      <c r="AI91" s="69" t="str">
        <f t="shared" ca="1" si="150"/>
        <v/>
      </c>
      <c r="AJ91" s="70"/>
      <c r="AK91" s="69" t="str">
        <f t="shared" ca="1" si="151"/>
        <v/>
      </c>
      <c r="AL91" s="70"/>
      <c r="AM91" s="69" t="str">
        <f t="shared" ca="1" si="152"/>
        <v/>
      </c>
      <c r="AN91" s="70"/>
      <c r="AO91" s="69" t="str">
        <f t="shared" ca="1" si="153"/>
        <v/>
      </c>
      <c r="AP91" s="70"/>
      <c r="AQ91" s="69" t="str">
        <f t="shared" ca="1" si="154"/>
        <v/>
      </c>
      <c r="AR91" s="70"/>
      <c r="AS91" s="69" t="str">
        <f t="shared" ca="1" si="155"/>
        <v/>
      </c>
      <c r="AT91" s="70"/>
      <c r="AU91" s="69" t="str">
        <f t="shared" ca="1" si="156"/>
        <v/>
      </c>
      <c r="AV91" s="70"/>
      <c r="AW91" s="69" t="str">
        <f t="shared" ca="1" si="157"/>
        <v/>
      </c>
      <c r="AX91" s="70"/>
      <c r="AY91" s="69" t="str">
        <f t="shared" ca="1" si="158"/>
        <v/>
      </c>
      <c r="AZ91" s="70"/>
      <c r="BA91" s="69" t="str">
        <f t="shared" ca="1" si="159"/>
        <v/>
      </c>
      <c r="BB91" s="70"/>
      <c r="BC91" s="69" t="str">
        <f t="shared" ca="1" si="160"/>
        <v/>
      </c>
      <c r="BD91" s="70"/>
      <c r="BE91" s="69" t="str">
        <f t="shared" ca="1" si="161"/>
        <v/>
      </c>
      <c r="BF91" s="70"/>
      <c r="BG91" s="69" t="str">
        <f t="shared" ca="1" si="162"/>
        <v/>
      </c>
      <c r="BH91" s="70"/>
      <c r="BI91" s="69" t="str">
        <f t="shared" ca="1" si="163"/>
        <v/>
      </c>
      <c r="BJ91" s="70"/>
      <c r="BK91" s="69" t="str">
        <f t="shared" ca="1" si="164"/>
        <v/>
      </c>
      <c r="BL91" s="70"/>
      <c r="BM91" s="69" t="str">
        <f t="shared" ca="1" si="165"/>
        <v/>
      </c>
      <c r="BN91" s="70"/>
      <c r="BO91" s="69" t="str">
        <f t="shared" ca="1" si="166"/>
        <v/>
      </c>
      <c r="BP91" s="70"/>
      <c r="BQ91" s="69" t="str">
        <f t="shared" ca="1" si="167"/>
        <v/>
      </c>
      <c r="BR91" s="70"/>
      <c r="BS91" s="69" t="str">
        <f t="shared" ca="1" si="168"/>
        <v/>
      </c>
      <c r="BT91" s="70"/>
      <c r="BU91" s="69" t="str">
        <f t="shared" ca="1" si="169"/>
        <v/>
      </c>
      <c r="BV91" s="70"/>
      <c r="BW91" s="69" t="str">
        <f t="shared" ca="1" si="170"/>
        <v/>
      </c>
      <c r="BX91" s="70"/>
      <c r="BY91" s="69" t="str">
        <f t="shared" ca="1" si="171"/>
        <v/>
      </c>
      <c r="BZ91" s="70"/>
      <c r="CA91" s="69" t="str">
        <f t="shared" ca="1" si="172"/>
        <v/>
      </c>
      <c r="CB91" s="70"/>
      <c r="CC91" s="69" t="str">
        <f t="shared" ca="1" si="173"/>
        <v/>
      </c>
      <c r="CD91" s="70"/>
      <c r="CE91" s="69" t="str">
        <f t="shared" ca="1" si="174"/>
        <v/>
      </c>
      <c r="CF91" s="70"/>
      <c r="CG91" s="69" t="str">
        <f t="shared" ca="1" si="175"/>
        <v/>
      </c>
      <c r="CH91" s="70"/>
      <c r="CI91" s="69" t="str">
        <f t="shared" ca="1" si="176"/>
        <v/>
      </c>
      <c r="CJ91" s="70"/>
      <c r="CK91" s="69" t="str">
        <f t="shared" ca="1" si="177"/>
        <v/>
      </c>
      <c r="CL91" s="70"/>
      <c r="CM91" s="69" t="str">
        <f t="shared" ca="1" si="178"/>
        <v/>
      </c>
      <c r="CN91" s="70"/>
      <c r="CO91" s="69" t="str">
        <f t="shared" ca="1" si="179"/>
        <v/>
      </c>
      <c r="CP91" s="70"/>
      <c r="CQ91" s="69" t="str">
        <f t="shared" ca="1" si="180"/>
        <v/>
      </c>
      <c r="CR91" s="70"/>
      <c r="CS91" s="69" t="str">
        <f t="shared" ca="1" si="181"/>
        <v/>
      </c>
      <c r="CT91" s="70"/>
      <c r="CU91" s="69" t="str">
        <f t="shared" ca="1" si="182"/>
        <v/>
      </c>
      <c r="CV91" s="70"/>
      <c r="CW91" s="69" t="str">
        <f t="shared" ca="1" si="183"/>
        <v/>
      </c>
      <c r="CX91" s="70"/>
      <c r="CY91" s="69" t="str">
        <f t="shared" ca="1" si="184"/>
        <v/>
      </c>
      <c r="CZ91" s="70"/>
      <c r="DA91" s="69" t="str">
        <f t="shared" ca="1" si="185"/>
        <v/>
      </c>
      <c r="DB91" s="70"/>
      <c r="DC91" s="69" t="str">
        <f t="shared" ca="1" si="186"/>
        <v/>
      </c>
      <c r="DD91" s="70"/>
      <c r="DE91" s="69" t="str">
        <f t="shared" ca="1" si="187"/>
        <v/>
      </c>
      <c r="DF91" s="70"/>
      <c r="DG91" s="69" t="str">
        <f t="shared" ca="1" si="188"/>
        <v/>
      </c>
      <c r="DH91" s="70"/>
      <c r="DI91" s="69" t="str">
        <f t="shared" ca="1" si="189"/>
        <v/>
      </c>
      <c r="DJ91" s="70"/>
      <c r="DK91" s="69" t="str">
        <f t="shared" ca="1" si="190"/>
        <v/>
      </c>
      <c r="DL91" s="70"/>
      <c r="DM91" s="69" t="str">
        <f t="shared" ca="1" si="191"/>
        <v/>
      </c>
      <c r="DN91" s="70"/>
      <c r="DO91" s="69" t="str">
        <f t="shared" ca="1" si="192"/>
        <v/>
      </c>
      <c r="DP91" s="70"/>
      <c r="DQ91" s="69" t="str">
        <f t="shared" ca="1" si="193"/>
        <v/>
      </c>
      <c r="DR91" s="70"/>
      <c r="DS91" s="69" t="str">
        <f t="shared" ca="1" si="194"/>
        <v/>
      </c>
      <c r="DT91" s="70"/>
      <c r="DU91" s="69" t="str">
        <f t="shared" ca="1" si="195"/>
        <v/>
      </c>
      <c r="DV91" s="70"/>
      <c r="DW91" s="69" t="str">
        <f t="shared" ca="1" si="196"/>
        <v/>
      </c>
      <c r="DX91" s="70"/>
      <c r="DY91" s="69" t="str">
        <f t="shared" ca="1" si="197"/>
        <v/>
      </c>
      <c r="DZ91" s="70"/>
      <c r="EA91" s="69" t="str">
        <f t="shared" ca="1" si="198"/>
        <v/>
      </c>
      <c r="EB91" s="70"/>
      <c r="EC91" s="69" t="str">
        <f t="shared" ca="1" si="199"/>
        <v/>
      </c>
      <c r="ED91" s="70"/>
      <c r="EE91" s="69" t="str">
        <f t="shared" ca="1" si="200"/>
        <v/>
      </c>
      <c r="EF91" s="70"/>
      <c r="EG91" s="69" t="str">
        <f t="shared" ca="1" si="201"/>
        <v/>
      </c>
      <c r="EH91" s="70"/>
      <c r="EI91" s="69" t="str">
        <f t="shared" ca="1" si="202"/>
        <v/>
      </c>
      <c r="EJ91" s="70"/>
      <c r="EK91" s="69" t="str">
        <f t="shared" ca="1" si="203"/>
        <v/>
      </c>
      <c r="EL91" s="70"/>
      <c r="EM91" s="69" t="str">
        <f t="shared" ca="1" si="204"/>
        <v/>
      </c>
      <c r="EN91" s="70"/>
      <c r="EO91" s="69" t="str">
        <f t="shared" ca="1" si="205"/>
        <v/>
      </c>
      <c r="EP91" s="70"/>
      <c r="EQ91" s="69" t="str">
        <f t="shared" ca="1" si="206"/>
        <v/>
      </c>
      <c r="ER91" s="70"/>
      <c r="ES91" s="69" t="str">
        <f t="shared" ca="1" si="207"/>
        <v/>
      </c>
      <c r="ET91" s="70"/>
      <c r="EU91" s="69" t="str">
        <f t="shared" ca="1" si="208"/>
        <v/>
      </c>
      <c r="EV91" s="70"/>
      <c r="EW91" s="69" t="str">
        <f t="shared" ca="1" si="209"/>
        <v/>
      </c>
      <c r="EX91" s="70"/>
      <c r="EY91" s="69" t="str">
        <f t="shared" ca="1" si="210"/>
        <v/>
      </c>
      <c r="EZ91" s="70"/>
      <c r="FA91" s="69" t="str">
        <f t="shared" ca="1" si="211"/>
        <v/>
      </c>
      <c r="FB91" s="70"/>
      <c r="FC91" s="69" t="str">
        <f t="shared" ca="1" si="212"/>
        <v/>
      </c>
      <c r="FD91" s="70"/>
      <c r="FE91" s="69" t="str">
        <f t="shared" ca="1" si="213"/>
        <v/>
      </c>
      <c r="FF91" s="70"/>
      <c r="FG91" s="69" t="str">
        <f t="shared" ca="1" si="214"/>
        <v/>
      </c>
      <c r="FH91" s="70"/>
      <c r="FI91" s="69" t="str">
        <f t="shared" ca="1" si="215"/>
        <v/>
      </c>
      <c r="FJ91" s="70"/>
      <c r="FK91" s="69" t="str">
        <f t="shared" ca="1" si="216"/>
        <v/>
      </c>
      <c r="FL91" s="70"/>
      <c r="FM91" s="69" t="str">
        <f t="shared" ca="1" si="217"/>
        <v/>
      </c>
      <c r="FN91" s="70"/>
      <c r="FO91" s="69" t="str">
        <f t="shared" ca="1" si="218"/>
        <v/>
      </c>
      <c r="FP91" s="70"/>
      <c r="FQ91" s="69" t="str">
        <f t="shared" ca="1" si="219"/>
        <v/>
      </c>
      <c r="FR91" s="70"/>
      <c r="FS91" s="69" t="str">
        <f t="shared" ca="1" si="220"/>
        <v/>
      </c>
      <c r="FT91" s="70"/>
      <c r="FU91" s="69" t="str">
        <f t="shared" ca="1" si="221"/>
        <v/>
      </c>
      <c r="FV91" s="70"/>
      <c r="FW91" s="69" t="str">
        <f t="shared" ca="1" si="222"/>
        <v/>
      </c>
      <c r="FX91" s="70"/>
      <c r="FY91" s="69" t="str">
        <f t="shared" ca="1" si="223"/>
        <v/>
      </c>
      <c r="FZ91" s="70"/>
      <c r="GA91" s="69" t="str">
        <f t="shared" ca="1" si="224"/>
        <v/>
      </c>
      <c r="GB91" s="70"/>
      <c r="GC91" s="69" t="str">
        <f t="shared" ca="1" si="225"/>
        <v/>
      </c>
      <c r="GD91" s="70"/>
      <c r="GE91" s="69" t="str">
        <f t="shared" ca="1" si="226"/>
        <v/>
      </c>
      <c r="GF91" s="70"/>
      <c r="GG91" s="69" t="str">
        <f t="shared" ca="1" si="227"/>
        <v/>
      </c>
      <c r="GH91" s="70"/>
      <c r="GI91" s="69" t="str">
        <f t="shared" ca="1" si="228"/>
        <v/>
      </c>
      <c r="GJ91" s="70"/>
      <c r="GK91" s="69" t="str">
        <f t="shared" ca="1" si="229"/>
        <v/>
      </c>
      <c r="GL91" s="70"/>
      <c r="GM91" s="69" t="str">
        <f t="shared" ca="1" si="230"/>
        <v/>
      </c>
      <c r="GN91" s="70"/>
      <c r="GO91" s="69" t="str">
        <f t="shared" ca="1" si="231"/>
        <v/>
      </c>
      <c r="GP91" s="70"/>
      <c r="GQ91" s="69" t="str">
        <f t="shared" ca="1" si="232"/>
        <v/>
      </c>
      <c r="GR91" s="70"/>
      <c r="GS91" s="69" t="str">
        <f t="shared" ca="1" si="233"/>
        <v/>
      </c>
      <c r="GT91" s="70"/>
      <c r="GU91" s="69" t="str">
        <f t="shared" ca="1" si="234"/>
        <v/>
      </c>
      <c r="GV91" s="70"/>
      <c r="GW91" s="69" t="str">
        <f t="shared" ca="1" si="235"/>
        <v/>
      </c>
      <c r="GX91" s="70"/>
      <c r="GY91" s="69" t="str">
        <f t="shared" ca="1" si="236"/>
        <v/>
      </c>
      <c r="GZ91" s="70"/>
      <c r="HA91" s="69" t="str">
        <f t="shared" ca="1" si="237"/>
        <v/>
      </c>
      <c r="HB91" s="70"/>
      <c r="HC91" s="69" t="str">
        <f t="shared" ca="1" si="238"/>
        <v/>
      </c>
      <c r="HD91" s="70"/>
      <c r="HE91" s="69" t="str">
        <f t="shared" ca="1" si="239"/>
        <v/>
      </c>
      <c r="HF91" s="70"/>
      <c r="HG91" s="69" t="str">
        <f t="shared" ca="1" si="240"/>
        <v/>
      </c>
      <c r="HH91" s="70"/>
      <c r="HI91" s="69" t="str">
        <f t="shared" ca="1" si="241"/>
        <v/>
      </c>
      <c r="HJ91" s="70"/>
      <c r="HK91" s="69" t="str">
        <f t="shared" ca="1" si="242"/>
        <v/>
      </c>
      <c r="HL91" s="70"/>
      <c r="HM91" s="69" t="str">
        <f t="shared" ca="1" si="243"/>
        <v/>
      </c>
      <c r="HN91" s="70"/>
      <c r="HO91" s="69" t="str">
        <f t="shared" ca="1" si="244"/>
        <v/>
      </c>
      <c r="HP91" s="70"/>
      <c r="HQ91" s="69" t="str">
        <f t="shared" ca="1" si="245"/>
        <v/>
      </c>
      <c r="HR91" s="70"/>
      <c r="HS91" s="69" t="str">
        <f t="shared" ca="1" si="246"/>
        <v/>
      </c>
      <c r="HT91" s="70"/>
      <c r="HU91" s="69" t="str">
        <f t="shared" ca="1" si="247"/>
        <v/>
      </c>
      <c r="HV91" s="70"/>
      <c r="HW91" s="69" t="str">
        <f t="shared" ca="1" si="248"/>
        <v/>
      </c>
      <c r="HX91" s="70"/>
      <c r="HY91" s="69" t="str">
        <f t="shared" ca="1" si="249"/>
        <v/>
      </c>
      <c r="HZ91" s="70"/>
      <c r="IA91" s="69" t="str">
        <f t="shared" ca="1" si="250"/>
        <v/>
      </c>
      <c r="IB91" s="70"/>
      <c r="IC91" s="69" t="str">
        <f t="shared" ca="1" si="251"/>
        <v/>
      </c>
      <c r="ID91" s="70"/>
      <c r="IE91" s="69" t="str">
        <f t="shared" ca="1" si="252"/>
        <v/>
      </c>
      <c r="IF91" s="70"/>
      <c r="IG91" s="69" t="str">
        <f t="shared" ca="1" si="253"/>
        <v/>
      </c>
      <c r="IH91" s="70"/>
      <c r="II91" s="69" t="str">
        <f t="shared" ca="1" si="254"/>
        <v/>
      </c>
      <c r="IJ91" s="70"/>
      <c r="IK91" s="69" t="str">
        <f t="shared" ca="1" si="255"/>
        <v/>
      </c>
      <c r="IL91" s="70"/>
      <c r="IM91" s="69" t="str">
        <f t="shared" ca="1" si="256"/>
        <v/>
      </c>
      <c r="IN91" s="70"/>
      <c r="IO91" s="69" t="str">
        <f t="shared" ca="1" si="257"/>
        <v/>
      </c>
      <c r="IP91" s="70"/>
      <c r="IQ91" s="69" t="str">
        <f t="shared" ca="1" si="258"/>
        <v/>
      </c>
      <c r="IR91" s="70"/>
      <c r="IS91" s="69" t="str">
        <f t="shared" ca="1" si="259"/>
        <v/>
      </c>
      <c r="IT91" s="70"/>
      <c r="IU91" s="69" t="str">
        <f t="shared" ca="1" si="260"/>
        <v/>
      </c>
      <c r="IV91" s="70"/>
      <c r="IW91" s="69" t="str">
        <f t="shared" ca="1" si="261"/>
        <v/>
      </c>
      <c r="IX91" s="70"/>
      <c r="IY91" s="69" t="str">
        <f t="shared" ca="1" si="262"/>
        <v/>
      </c>
      <c r="IZ91" s="70"/>
      <c r="JA91" s="69" t="str">
        <f t="shared" ca="1" si="263"/>
        <v/>
      </c>
      <c r="JB91" s="70"/>
      <c r="JC91" s="69" t="str">
        <f t="shared" ca="1" si="264"/>
        <v/>
      </c>
      <c r="JD91" s="70"/>
      <c r="JE91" s="69" t="str">
        <f t="shared" ca="1" si="265"/>
        <v/>
      </c>
      <c r="JF91" s="70"/>
      <c r="JG91" s="69" t="str">
        <f t="shared" ca="1" si="266"/>
        <v/>
      </c>
      <c r="JH91" s="70"/>
      <c r="JI91" s="69" t="str">
        <f t="shared" ca="1" si="267"/>
        <v/>
      </c>
      <c r="JJ91" s="70"/>
      <c r="JK91" s="69" t="str">
        <f t="shared" ca="1" si="268"/>
        <v/>
      </c>
      <c r="JL91" s="70"/>
      <c r="JM91" s="69" t="str">
        <f t="shared" ca="1" si="269"/>
        <v/>
      </c>
      <c r="JN91" s="70"/>
      <c r="JO91" s="69" t="str">
        <f t="shared" ca="1" si="270"/>
        <v/>
      </c>
      <c r="JP91" s="70"/>
    </row>
    <row r="92" spans="1:276" ht="25.5" x14ac:dyDescent="0.2">
      <c r="A92" s="59" t="s">
        <v>464</v>
      </c>
      <c r="B92" s="60" t="s">
        <v>282</v>
      </c>
      <c r="C92" s="73" t="s">
        <v>465</v>
      </c>
      <c r="D92" s="62" t="s">
        <v>284</v>
      </c>
      <c r="E92" s="74"/>
      <c r="F92" s="64" t="s">
        <v>466</v>
      </c>
      <c r="G92" s="65" t="s">
        <v>419</v>
      </c>
      <c r="H92" s="66" cm="1">
        <f t="array" aca="1" ref="H92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92" s="109"/>
      <c r="J92" s="105"/>
      <c r="K92" s="69">
        <f t="shared" ca="1" si="137"/>
        <v>44413</v>
      </c>
      <c r="L92" s="70">
        <f t="shared" ca="1" si="138"/>
        <v>44414</v>
      </c>
      <c r="M92" s="69" t="str">
        <f t="shared" ca="1" si="139"/>
        <v/>
      </c>
      <c r="N92" s="70"/>
      <c r="O92" s="69" t="str">
        <f t="shared" ca="1" si="140"/>
        <v/>
      </c>
      <c r="P92" s="70"/>
      <c r="Q92" s="69" t="str">
        <f t="shared" ca="1" si="141"/>
        <v/>
      </c>
      <c r="R92" s="70"/>
      <c r="S92" s="69" t="str">
        <f t="shared" ca="1" si="142"/>
        <v/>
      </c>
      <c r="T92" s="70"/>
      <c r="U92" s="69" t="str">
        <f t="shared" ca="1" si="143"/>
        <v/>
      </c>
      <c r="V92" s="70"/>
      <c r="W92" s="69" t="str">
        <f t="shared" ca="1" si="144"/>
        <v/>
      </c>
      <c r="X92" s="70"/>
      <c r="Y92" s="69" t="str">
        <f t="shared" ca="1" si="145"/>
        <v/>
      </c>
      <c r="Z92" s="70"/>
      <c r="AA92" s="69" t="str">
        <f t="shared" ca="1" si="146"/>
        <v/>
      </c>
      <c r="AB92" s="70"/>
      <c r="AC92" s="69" t="str">
        <f t="shared" ca="1" si="147"/>
        <v/>
      </c>
      <c r="AD92" s="70"/>
      <c r="AE92" s="69" t="str">
        <f t="shared" ca="1" si="148"/>
        <v/>
      </c>
      <c r="AF92" s="70"/>
      <c r="AG92" s="69" t="str">
        <f t="shared" ca="1" si="149"/>
        <v/>
      </c>
      <c r="AH92" s="70"/>
      <c r="AI92" s="69" t="str">
        <f t="shared" ca="1" si="150"/>
        <v/>
      </c>
      <c r="AJ92" s="70"/>
      <c r="AK92" s="69" t="str">
        <f t="shared" ca="1" si="151"/>
        <v/>
      </c>
      <c r="AL92" s="70"/>
      <c r="AM92" s="69" t="str">
        <f t="shared" ca="1" si="152"/>
        <v/>
      </c>
      <c r="AN92" s="70"/>
      <c r="AO92" s="69" t="str">
        <f t="shared" ca="1" si="153"/>
        <v/>
      </c>
      <c r="AP92" s="70"/>
      <c r="AQ92" s="69" t="str">
        <f t="shared" ca="1" si="154"/>
        <v/>
      </c>
      <c r="AR92" s="70"/>
      <c r="AS92" s="69" t="str">
        <f t="shared" ca="1" si="155"/>
        <v/>
      </c>
      <c r="AT92" s="70"/>
      <c r="AU92" s="69" t="str">
        <f t="shared" ca="1" si="156"/>
        <v/>
      </c>
      <c r="AV92" s="70"/>
      <c r="AW92" s="69" t="str">
        <f t="shared" ca="1" si="157"/>
        <v/>
      </c>
      <c r="AX92" s="70"/>
      <c r="AY92" s="69" t="str">
        <f t="shared" ca="1" si="158"/>
        <v/>
      </c>
      <c r="AZ92" s="70"/>
      <c r="BA92" s="69" t="str">
        <f t="shared" ca="1" si="159"/>
        <v/>
      </c>
      <c r="BB92" s="70"/>
      <c r="BC92" s="69" t="str">
        <f t="shared" ca="1" si="160"/>
        <v/>
      </c>
      <c r="BD92" s="70"/>
      <c r="BE92" s="69" t="str">
        <f t="shared" ca="1" si="161"/>
        <v/>
      </c>
      <c r="BF92" s="70"/>
      <c r="BG92" s="69" t="str">
        <f t="shared" ca="1" si="162"/>
        <v/>
      </c>
      <c r="BH92" s="70"/>
      <c r="BI92" s="69" t="str">
        <f t="shared" ca="1" si="163"/>
        <v/>
      </c>
      <c r="BJ92" s="70"/>
      <c r="BK92" s="69" t="str">
        <f t="shared" ca="1" si="164"/>
        <v/>
      </c>
      <c r="BL92" s="70"/>
      <c r="BM92" s="69" t="str">
        <f t="shared" ca="1" si="165"/>
        <v/>
      </c>
      <c r="BN92" s="70"/>
      <c r="BO92" s="69" t="str">
        <f t="shared" ca="1" si="166"/>
        <v/>
      </c>
      <c r="BP92" s="70"/>
      <c r="BQ92" s="69" t="str">
        <f t="shared" ca="1" si="167"/>
        <v/>
      </c>
      <c r="BR92" s="70"/>
      <c r="BS92" s="69" t="str">
        <f t="shared" ca="1" si="168"/>
        <v/>
      </c>
      <c r="BT92" s="70"/>
      <c r="BU92" s="69" t="str">
        <f t="shared" ca="1" si="169"/>
        <v/>
      </c>
      <c r="BV92" s="70"/>
      <c r="BW92" s="69" t="str">
        <f t="shared" ca="1" si="170"/>
        <v/>
      </c>
      <c r="BX92" s="70"/>
      <c r="BY92" s="69" t="str">
        <f t="shared" ca="1" si="171"/>
        <v/>
      </c>
      <c r="BZ92" s="70"/>
      <c r="CA92" s="69" t="str">
        <f t="shared" ca="1" si="172"/>
        <v/>
      </c>
      <c r="CB92" s="70"/>
      <c r="CC92" s="69" t="str">
        <f t="shared" ca="1" si="173"/>
        <v/>
      </c>
      <c r="CD92" s="70"/>
      <c r="CE92" s="69" t="str">
        <f t="shared" ca="1" si="174"/>
        <v/>
      </c>
      <c r="CF92" s="70"/>
      <c r="CG92" s="69" t="str">
        <f t="shared" ca="1" si="175"/>
        <v/>
      </c>
      <c r="CH92" s="70"/>
      <c r="CI92" s="69" t="str">
        <f t="shared" ca="1" si="176"/>
        <v/>
      </c>
      <c r="CJ92" s="70"/>
      <c r="CK92" s="69" t="str">
        <f t="shared" ca="1" si="177"/>
        <v/>
      </c>
      <c r="CL92" s="70"/>
      <c r="CM92" s="69" t="str">
        <f t="shared" ca="1" si="178"/>
        <v/>
      </c>
      <c r="CN92" s="70"/>
      <c r="CO92" s="69" t="str">
        <f t="shared" ca="1" si="179"/>
        <v/>
      </c>
      <c r="CP92" s="70"/>
      <c r="CQ92" s="69" t="str">
        <f t="shared" ca="1" si="180"/>
        <v/>
      </c>
      <c r="CR92" s="70"/>
      <c r="CS92" s="69" t="str">
        <f t="shared" ca="1" si="181"/>
        <v/>
      </c>
      <c r="CT92" s="70"/>
      <c r="CU92" s="69" t="str">
        <f t="shared" ca="1" si="182"/>
        <v/>
      </c>
      <c r="CV92" s="70"/>
      <c r="CW92" s="69" t="str">
        <f t="shared" ca="1" si="183"/>
        <v/>
      </c>
      <c r="CX92" s="70"/>
      <c r="CY92" s="69" t="str">
        <f t="shared" ca="1" si="184"/>
        <v/>
      </c>
      <c r="CZ92" s="70"/>
      <c r="DA92" s="69" t="str">
        <f t="shared" ca="1" si="185"/>
        <v/>
      </c>
      <c r="DB92" s="70"/>
      <c r="DC92" s="69" t="str">
        <f t="shared" ca="1" si="186"/>
        <v/>
      </c>
      <c r="DD92" s="70"/>
      <c r="DE92" s="69" t="str">
        <f t="shared" ca="1" si="187"/>
        <v/>
      </c>
      <c r="DF92" s="70"/>
      <c r="DG92" s="69" t="str">
        <f t="shared" ca="1" si="188"/>
        <v/>
      </c>
      <c r="DH92" s="70"/>
      <c r="DI92" s="69" t="str">
        <f t="shared" ca="1" si="189"/>
        <v/>
      </c>
      <c r="DJ92" s="70"/>
      <c r="DK92" s="69" t="str">
        <f t="shared" ca="1" si="190"/>
        <v/>
      </c>
      <c r="DL92" s="70"/>
      <c r="DM92" s="69" t="str">
        <f t="shared" ca="1" si="191"/>
        <v/>
      </c>
      <c r="DN92" s="70"/>
      <c r="DO92" s="69" t="str">
        <f t="shared" ca="1" si="192"/>
        <v/>
      </c>
      <c r="DP92" s="70"/>
      <c r="DQ92" s="69" t="str">
        <f t="shared" ca="1" si="193"/>
        <v/>
      </c>
      <c r="DR92" s="70"/>
      <c r="DS92" s="69" t="str">
        <f t="shared" ca="1" si="194"/>
        <v/>
      </c>
      <c r="DT92" s="70"/>
      <c r="DU92" s="69" t="str">
        <f t="shared" ca="1" si="195"/>
        <v/>
      </c>
      <c r="DV92" s="70"/>
      <c r="DW92" s="69" t="str">
        <f t="shared" ca="1" si="196"/>
        <v/>
      </c>
      <c r="DX92" s="70"/>
      <c r="DY92" s="69" t="str">
        <f t="shared" ca="1" si="197"/>
        <v/>
      </c>
      <c r="DZ92" s="70"/>
      <c r="EA92" s="69" t="str">
        <f t="shared" ca="1" si="198"/>
        <v/>
      </c>
      <c r="EB92" s="70"/>
      <c r="EC92" s="69" t="str">
        <f t="shared" ca="1" si="199"/>
        <v/>
      </c>
      <c r="ED92" s="70"/>
      <c r="EE92" s="69" t="str">
        <f t="shared" ca="1" si="200"/>
        <v/>
      </c>
      <c r="EF92" s="70"/>
      <c r="EG92" s="69" t="str">
        <f t="shared" ca="1" si="201"/>
        <v/>
      </c>
      <c r="EH92" s="70"/>
      <c r="EI92" s="69" t="str">
        <f t="shared" ca="1" si="202"/>
        <v/>
      </c>
      <c r="EJ92" s="70"/>
      <c r="EK92" s="69" t="str">
        <f t="shared" ca="1" si="203"/>
        <v/>
      </c>
      <c r="EL92" s="70"/>
      <c r="EM92" s="69" t="str">
        <f t="shared" ca="1" si="204"/>
        <v/>
      </c>
      <c r="EN92" s="70"/>
      <c r="EO92" s="69" t="str">
        <f t="shared" ca="1" si="205"/>
        <v/>
      </c>
      <c r="EP92" s="70"/>
      <c r="EQ92" s="69" t="str">
        <f t="shared" ca="1" si="206"/>
        <v/>
      </c>
      <c r="ER92" s="70"/>
      <c r="ES92" s="69" t="str">
        <f t="shared" ca="1" si="207"/>
        <v/>
      </c>
      <c r="ET92" s="70"/>
      <c r="EU92" s="69" t="str">
        <f t="shared" ca="1" si="208"/>
        <v/>
      </c>
      <c r="EV92" s="70"/>
      <c r="EW92" s="69" t="str">
        <f t="shared" ca="1" si="209"/>
        <v/>
      </c>
      <c r="EX92" s="70"/>
      <c r="EY92" s="69" t="str">
        <f t="shared" ca="1" si="210"/>
        <v/>
      </c>
      <c r="EZ92" s="70"/>
      <c r="FA92" s="69" t="str">
        <f t="shared" ca="1" si="211"/>
        <v/>
      </c>
      <c r="FB92" s="70"/>
      <c r="FC92" s="69" t="str">
        <f t="shared" ca="1" si="212"/>
        <v/>
      </c>
      <c r="FD92" s="70"/>
      <c r="FE92" s="69" t="str">
        <f t="shared" ca="1" si="213"/>
        <v/>
      </c>
      <c r="FF92" s="70"/>
      <c r="FG92" s="69" t="str">
        <f t="shared" ca="1" si="214"/>
        <v/>
      </c>
      <c r="FH92" s="70"/>
      <c r="FI92" s="69" t="str">
        <f t="shared" ca="1" si="215"/>
        <v/>
      </c>
      <c r="FJ92" s="70"/>
      <c r="FK92" s="69" t="str">
        <f t="shared" ca="1" si="216"/>
        <v/>
      </c>
      <c r="FL92" s="70"/>
      <c r="FM92" s="69" t="str">
        <f t="shared" ca="1" si="217"/>
        <v/>
      </c>
      <c r="FN92" s="70"/>
      <c r="FO92" s="69" t="str">
        <f t="shared" ca="1" si="218"/>
        <v/>
      </c>
      <c r="FP92" s="70"/>
      <c r="FQ92" s="69" t="str">
        <f t="shared" ca="1" si="219"/>
        <v/>
      </c>
      <c r="FR92" s="70"/>
      <c r="FS92" s="69" t="str">
        <f t="shared" ca="1" si="220"/>
        <v/>
      </c>
      <c r="FT92" s="70"/>
      <c r="FU92" s="69" t="str">
        <f t="shared" ca="1" si="221"/>
        <v/>
      </c>
      <c r="FV92" s="70"/>
      <c r="FW92" s="69" t="str">
        <f t="shared" ca="1" si="222"/>
        <v/>
      </c>
      <c r="FX92" s="70"/>
      <c r="FY92" s="69" t="str">
        <f t="shared" ca="1" si="223"/>
        <v/>
      </c>
      <c r="FZ92" s="70"/>
      <c r="GA92" s="69" t="str">
        <f t="shared" ca="1" si="224"/>
        <v/>
      </c>
      <c r="GB92" s="70"/>
      <c r="GC92" s="69" t="str">
        <f t="shared" ca="1" si="225"/>
        <v/>
      </c>
      <c r="GD92" s="70"/>
      <c r="GE92" s="69" t="str">
        <f t="shared" ca="1" si="226"/>
        <v/>
      </c>
      <c r="GF92" s="70"/>
      <c r="GG92" s="69" t="str">
        <f t="shared" ca="1" si="227"/>
        <v/>
      </c>
      <c r="GH92" s="70"/>
      <c r="GI92" s="69" t="str">
        <f t="shared" ca="1" si="228"/>
        <v/>
      </c>
      <c r="GJ92" s="70"/>
      <c r="GK92" s="69" t="str">
        <f t="shared" ca="1" si="229"/>
        <v/>
      </c>
      <c r="GL92" s="70"/>
      <c r="GM92" s="69" t="str">
        <f t="shared" ca="1" si="230"/>
        <v/>
      </c>
      <c r="GN92" s="70"/>
      <c r="GO92" s="69" t="str">
        <f t="shared" ca="1" si="231"/>
        <v/>
      </c>
      <c r="GP92" s="70"/>
      <c r="GQ92" s="69" t="str">
        <f t="shared" ca="1" si="232"/>
        <v/>
      </c>
      <c r="GR92" s="70"/>
      <c r="GS92" s="69" t="str">
        <f t="shared" ca="1" si="233"/>
        <v/>
      </c>
      <c r="GT92" s="70"/>
      <c r="GU92" s="69" t="str">
        <f t="shared" ca="1" si="234"/>
        <v/>
      </c>
      <c r="GV92" s="70"/>
      <c r="GW92" s="69" t="str">
        <f t="shared" ca="1" si="235"/>
        <v/>
      </c>
      <c r="GX92" s="70"/>
      <c r="GY92" s="69" t="str">
        <f t="shared" ca="1" si="236"/>
        <v/>
      </c>
      <c r="GZ92" s="70"/>
      <c r="HA92" s="69" t="str">
        <f t="shared" ca="1" si="237"/>
        <v/>
      </c>
      <c r="HB92" s="70"/>
      <c r="HC92" s="69" t="str">
        <f t="shared" ca="1" si="238"/>
        <v/>
      </c>
      <c r="HD92" s="70"/>
      <c r="HE92" s="69" t="str">
        <f t="shared" ca="1" si="239"/>
        <v/>
      </c>
      <c r="HF92" s="70"/>
      <c r="HG92" s="69" t="str">
        <f t="shared" ca="1" si="240"/>
        <v/>
      </c>
      <c r="HH92" s="70"/>
      <c r="HI92" s="69" t="str">
        <f t="shared" ca="1" si="241"/>
        <v/>
      </c>
      <c r="HJ92" s="70"/>
      <c r="HK92" s="69" t="str">
        <f t="shared" ca="1" si="242"/>
        <v/>
      </c>
      <c r="HL92" s="70"/>
      <c r="HM92" s="69" t="str">
        <f t="shared" ca="1" si="243"/>
        <v/>
      </c>
      <c r="HN92" s="70"/>
      <c r="HO92" s="69" t="str">
        <f t="shared" ca="1" si="244"/>
        <v/>
      </c>
      <c r="HP92" s="70"/>
      <c r="HQ92" s="69" t="str">
        <f t="shared" ca="1" si="245"/>
        <v/>
      </c>
      <c r="HR92" s="70"/>
      <c r="HS92" s="69" t="str">
        <f t="shared" ca="1" si="246"/>
        <v/>
      </c>
      <c r="HT92" s="70"/>
      <c r="HU92" s="69" t="str">
        <f t="shared" ca="1" si="247"/>
        <v/>
      </c>
      <c r="HV92" s="70"/>
      <c r="HW92" s="69" t="str">
        <f t="shared" ca="1" si="248"/>
        <v/>
      </c>
      <c r="HX92" s="70"/>
      <c r="HY92" s="69" t="str">
        <f t="shared" ca="1" si="249"/>
        <v/>
      </c>
      <c r="HZ92" s="70"/>
      <c r="IA92" s="69" t="str">
        <f t="shared" ca="1" si="250"/>
        <v/>
      </c>
      <c r="IB92" s="70"/>
      <c r="IC92" s="69" t="str">
        <f t="shared" ca="1" si="251"/>
        <v/>
      </c>
      <c r="ID92" s="70"/>
      <c r="IE92" s="69" t="str">
        <f t="shared" ca="1" si="252"/>
        <v/>
      </c>
      <c r="IF92" s="70"/>
      <c r="IG92" s="69" t="str">
        <f t="shared" ca="1" si="253"/>
        <v/>
      </c>
      <c r="IH92" s="70"/>
      <c r="II92" s="69" t="str">
        <f t="shared" ca="1" si="254"/>
        <v/>
      </c>
      <c r="IJ92" s="70"/>
      <c r="IK92" s="69" t="str">
        <f t="shared" ca="1" si="255"/>
        <v/>
      </c>
      <c r="IL92" s="70"/>
      <c r="IM92" s="69" t="str">
        <f t="shared" ca="1" si="256"/>
        <v/>
      </c>
      <c r="IN92" s="70"/>
      <c r="IO92" s="69" t="str">
        <f t="shared" ca="1" si="257"/>
        <v/>
      </c>
      <c r="IP92" s="70"/>
      <c r="IQ92" s="69" t="str">
        <f t="shared" ca="1" si="258"/>
        <v/>
      </c>
      <c r="IR92" s="70"/>
      <c r="IS92" s="69" t="str">
        <f t="shared" ca="1" si="259"/>
        <v/>
      </c>
      <c r="IT92" s="70"/>
      <c r="IU92" s="69" t="str">
        <f t="shared" ca="1" si="260"/>
        <v/>
      </c>
      <c r="IV92" s="70"/>
      <c r="IW92" s="69" t="str">
        <f t="shared" ca="1" si="261"/>
        <v/>
      </c>
      <c r="IX92" s="70"/>
      <c r="IY92" s="69" t="str">
        <f t="shared" ca="1" si="262"/>
        <v/>
      </c>
      <c r="IZ92" s="70"/>
      <c r="JA92" s="69" t="str">
        <f t="shared" ca="1" si="263"/>
        <v/>
      </c>
      <c r="JB92" s="70"/>
      <c r="JC92" s="69" t="str">
        <f t="shared" ca="1" si="264"/>
        <v/>
      </c>
      <c r="JD92" s="70"/>
      <c r="JE92" s="69" t="str">
        <f t="shared" ca="1" si="265"/>
        <v/>
      </c>
      <c r="JF92" s="70"/>
      <c r="JG92" s="69" t="str">
        <f t="shared" ca="1" si="266"/>
        <v/>
      </c>
      <c r="JH92" s="70"/>
      <c r="JI92" s="69" t="str">
        <f t="shared" ca="1" si="267"/>
        <v/>
      </c>
      <c r="JJ92" s="70"/>
      <c r="JK92" s="69" t="str">
        <f t="shared" ca="1" si="268"/>
        <v/>
      </c>
      <c r="JL92" s="70"/>
      <c r="JM92" s="69" t="str">
        <f t="shared" ca="1" si="269"/>
        <v/>
      </c>
      <c r="JN92" s="70"/>
      <c r="JO92" s="69" t="str">
        <f t="shared" ca="1" si="270"/>
        <v/>
      </c>
      <c r="JP92" s="70"/>
    </row>
    <row r="93" spans="1:276" ht="25.5" x14ac:dyDescent="0.2">
      <c r="A93" s="59" t="s">
        <v>464</v>
      </c>
      <c r="B93" s="60" t="s">
        <v>282</v>
      </c>
      <c r="C93" s="73" t="s">
        <v>465</v>
      </c>
      <c r="D93" s="62" t="s">
        <v>284</v>
      </c>
      <c r="E93" s="74"/>
      <c r="F93" s="64" t="s">
        <v>467</v>
      </c>
      <c r="G93" s="65" t="s">
        <v>295</v>
      </c>
      <c r="H93" s="66" cm="1">
        <f t="array" aca="1" ref="H93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44414</v>
      </c>
      <c r="I93" s="109"/>
      <c r="J93" s="151" t="s">
        <v>463</v>
      </c>
      <c r="K93" s="88">
        <f t="shared" ca="1" si="137"/>
        <v>44413</v>
      </c>
      <c r="L93" s="70">
        <f t="shared" ca="1" si="138"/>
        <v>44414</v>
      </c>
      <c r="M93" s="88" t="str">
        <f t="shared" ca="1" si="139"/>
        <v/>
      </c>
      <c r="N93" s="70"/>
      <c r="O93" s="88" t="str">
        <f t="shared" ca="1" si="140"/>
        <v/>
      </c>
      <c r="P93" s="70"/>
      <c r="Q93" s="88" t="str">
        <f t="shared" ca="1" si="141"/>
        <v/>
      </c>
      <c r="R93" s="70"/>
      <c r="S93" s="88" t="str">
        <f t="shared" ca="1" si="142"/>
        <v/>
      </c>
      <c r="T93" s="70"/>
      <c r="U93" s="88" t="str">
        <f t="shared" ca="1" si="143"/>
        <v/>
      </c>
      <c r="V93" s="70"/>
      <c r="W93" s="88" t="str">
        <f t="shared" ca="1" si="144"/>
        <v/>
      </c>
      <c r="X93" s="70"/>
      <c r="Y93" s="88" t="str">
        <f t="shared" ca="1" si="145"/>
        <v/>
      </c>
      <c r="Z93" s="70"/>
      <c r="AA93" s="88" t="str">
        <f t="shared" ca="1" si="146"/>
        <v/>
      </c>
      <c r="AB93" s="70"/>
      <c r="AC93" s="88" t="str">
        <f t="shared" ca="1" si="147"/>
        <v/>
      </c>
      <c r="AD93" s="70"/>
      <c r="AE93" s="88" t="str">
        <f t="shared" ca="1" si="148"/>
        <v/>
      </c>
      <c r="AF93" s="70"/>
      <c r="AG93" s="88" t="str">
        <f t="shared" ca="1" si="149"/>
        <v/>
      </c>
      <c r="AH93" s="70"/>
      <c r="AI93" s="88" t="str">
        <f t="shared" ca="1" si="150"/>
        <v/>
      </c>
      <c r="AJ93" s="70"/>
      <c r="AK93" s="88" t="str">
        <f t="shared" ca="1" si="151"/>
        <v/>
      </c>
      <c r="AL93" s="70"/>
      <c r="AM93" s="88" t="str">
        <f t="shared" ca="1" si="152"/>
        <v/>
      </c>
      <c r="AN93" s="70"/>
      <c r="AO93" s="88" t="str">
        <f t="shared" ca="1" si="153"/>
        <v/>
      </c>
      <c r="AP93" s="70"/>
      <c r="AQ93" s="88" t="str">
        <f t="shared" ca="1" si="154"/>
        <v/>
      </c>
      <c r="AR93" s="70"/>
      <c r="AS93" s="88" t="str">
        <f t="shared" ca="1" si="155"/>
        <v/>
      </c>
      <c r="AT93" s="70"/>
      <c r="AU93" s="88" t="str">
        <f t="shared" ca="1" si="156"/>
        <v/>
      </c>
      <c r="AV93" s="70"/>
      <c r="AW93" s="88" t="str">
        <f t="shared" ca="1" si="157"/>
        <v/>
      </c>
      <c r="AX93" s="70"/>
      <c r="AY93" s="88" t="str">
        <f t="shared" ca="1" si="158"/>
        <v/>
      </c>
      <c r="AZ93" s="70"/>
      <c r="BA93" s="88" t="str">
        <f t="shared" ca="1" si="159"/>
        <v/>
      </c>
      <c r="BB93" s="70"/>
      <c r="BC93" s="88" t="str">
        <f t="shared" ca="1" si="160"/>
        <v/>
      </c>
      <c r="BD93" s="70"/>
      <c r="BE93" s="88" t="str">
        <f t="shared" ca="1" si="161"/>
        <v/>
      </c>
      <c r="BF93" s="70"/>
      <c r="BG93" s="88" t="str">
        <f t="shared" ca="1" si="162"/>
        <v/>
      </c>
      <c r="BH93" s="70"/>
      <c r="BI93" s="88" t="str">
        <f t="shared" ca="1" si="163"/>
        <v/>
      </c>
      <c r="BJ93" s="70"/>
      <c r="BK93" s="88" t="str">
        <f t="shared" ca="1" si="164"/>
        <v/>
      </c>
      <c r="BL93" s="70"/>
      <c r="BM93" s="88" t="str">
        <f t="shared" ca="1" si="165"/>
        <v/>
      </c>
      <c r="BN93" s="70"/>
      <c r="BO93" s="88" t="str">
        <f t="shared" ca="1" si="166"/>
        <v/>
      </c>
      <c r="BP93" s="70"/>
      <c r="BQ93" s="88" t="str">
        <f t="shared" ca="1" si="167"/>
        <v/>
      </c>
      <c r="BR93" s="70"/>
      <c r="BS93" s="88" t="str">
        <f t="shared" ca="1" si="168"/>
        <v/>
      </c>
      <c r="BT93" s="70"/>
      <c r="BU93" s="88" t="str">
        <f t="shared" ca="1" si="169"/>
        <v/>
      </c>
      <c r="BV93" s="70"/>
      <c r="BW93" s="88" t="str">
        <f t="shared" ca="1" si="170"/>
        <v/>
      </c>
      <c r="BX93" s="70"/>
      <c r="BY93" s="88" t="str">
        <f t="shared" ca="1" si="171"/>
        <v/>
      </c>
      <c r="BZ93" s="70"/>
      <c r="CA93" s="88" t="str">
        <f t="shared" ca="1" si="172"/>
        <v/>
      </c>
      <c r="CB93" s="70"/>
      <c r="CC93" s="88" t="str">
        <f t="shared" ca="1" si="173"/>
        <v/>
      </c>
      <c r="CD93" s="70"/>
      <c r="CE93" s="88" t="str">
        <f t="shared" ca="1" si="174"/>
        <v/>
      </c>
      <c r="CF93" s="70"/>
      <c r="CG93" s="88" t="str">
        <f t="shared" ca="1" si="175"/>
        <v/>
      </c>
      <c r="CH93" s="70"/>
      <c r="CI93" s="88" t="str">
        <f t="shared" ca="1" si="176"/>
        <v/>
      </c>
      <c r="CJ93" s="70"/>
      <c r="CK93" s="88" t="str">
        <f t="shared" ca="1" si="177"/>
        <v/>
      </c>
      <c r="CL93" s="70"/>
      <c r="CM93" s="88" t="str">
        <f t="shared" ca="1" si="178"/>
        <v/>
      </c>
      <c r="CN93" s="70"/>
      <c r="CO93" s="88" t="str">
        <f t="shared" ca="1" si="179"/>
        <v/>
      </c>
      <c r="CP93" s="70"/>
      <c r="CQ93" s="88" t="str">
        <f t="shared" ca="1" si="180"/>
        <v/>
      </c>
      <c r="CR93" s="70"/>
      <c r="CS93" s="88" t="str">
        <f t="shared" ca="1" si="181"/>
        <v/>
      </c>
      <c r="CT93" s="70"/>
      <c r="CU93" s="88" t="str">
        <f t="shared" ca="1" si="182"/>
        <v/>
      </c>
      <c r="CV93" s="70"/>
      <c r="CW93" s="88" t="str">
        <f t="shared" ca="1" si="183"/>
        <v/>
      </c>
      <c r="CX93" s="70"/>
      <c r="CY93" s="88" t="str">
        <f t="shared" ca="1" si="184"/>
        <v/>
      </c>
      <c r="CZ93" s="70"/>
      <c r="DA93" s="88" t="str">
        <f t="shared" ca="1" si="185"/>
        <v/>
      </c>
      <c r="DB93" s="70"/>
      <c r="DC93" s="88" t="str">
        <f t="shared" ca="1" si="186"/>
        <v/>
      </c>
      <c r="DD93" s="70"/>
      <c r="DE93" s="88" t="str">
        <f t="shared" ca="1" si="187"/>
        <v/>
      </c>
      <c r="DF93" s="70"/>
      <c r="DG93" s="88" t="str">
        <f t="shared" ca="1" si="188"/>
        <v/>
      </c>
      <c r="DH93" s="70"/>
      <c r="DI93" s="88" t="str">
        <f t="shared" ca="1" si="189"/>
        <v/>
      </c>
      <c r="DJ93" s="70"/>
      <c r="DK93" s="88" t="str">
        <f t="shared" ca="1" si="190"/>
        <v/>
      </c>
      <c r="DL93" s="70"/>
      <c r="DM93" s="88" t="str">
        <f t="shared" ca="1" si="191"/>
        <v/>
      </c>
      <c r="DN93" s="70"/>
      <c r="DO93" s="88" t="str">
        <f t="shared" ca="1" si="192"/>
        <v/>
      </c>
      <c r="DP93" s="70"/>
      <c r="DQ93" s="88" t="str">
        <f t="shared" ca="1" si="193"/>
        <v/>
      </c>
      <c r="DR93" s="70"/>
      <c r="DS93" s="88" t="str">
        <f t="shared" ca="1" si="194"/>
        <v/>
      </c>
      <c r="DT93" s="70"/>
      <c r="DU93" s="88" t="str">
        <f t="shared" ca="1" si="195"/>
        <v/>
      </c>
      <c r="DV93" s="70"/>
      <c r="DW93" s="88" t="str">
        <f t="shared" ca="1" si="196"/>
        <v/>
      </c>
      <c r="DX93" s="70"/>
      <c r="DY93" s="88" t="str">
        <f t="shared" ca="1" si="197"/>
        <v/>
      </c>
      <c r="DZ93" s="70"/>
      <c r="EA93" s="88" t="str">
        <f t="shared" ca="1" si="198"/>
        <v/>
      </c>
      <c r="EB93" s="70"/>
      <c r="EC93" s="88" t="str">
        <f t="shared" ca="1" si="199"/>
        <v/>
      </c>
      <c r="ED93" s="70"/>
      <c r="EE93" s="88" t="str">
        <f t="shared" ca="1" si="200"/>
        <v/>
      </c>
      <c r="EF93" s="70"/>
      <c r="EG93" s="88" t="str">
        <f t="shared" ca="1" si="201"/>
        <v/>
      </c>
      <c r="EH93" s="70"/>
      <c r="EI93" s="88" t="str">
        <f t="shared" ca="1" si="202"/>
        <v/>
      </c>
      <c r="EJ93" s="70"/>
      <c r="EK93" s="88" t="str">
        <f t="shared" ca="1" si="203"/>
        <v/>
      </c>
      <c r="EL93" s="70"/>
      <c r="EM93" s="88" t="str">
        <f t="shared" ca="1" si="204"/>
        <v/>
      </c>
      <c r="EN93" s="70"/>
      <c r="EO93" s="88" t="str">
        <f t="shared" ca="1" si="205"/>
        <v/>
      </c>
      <c r="EP93" s="70"/>
      <c r="EQ93" s="88" t="str">
        <f t="shared" ca="1" si="206"/>
        <v/>
      </c>
      <c r="ER93" s="70"/>
      <c r="ES93" s="88" t="str">
        <f t="shared" ca="1" si="207"/>
        <v/>
      </c>
      <c r="ET93" s="70"/>
      <c r="EU93" s="88" t="str">
        <f t="shared" ca="1" si="208"/>
        <v/>
      </c>
      <c r="EV93" s="70"/>
      <c r="EW93" s="88" t="str">
        <f t="shared" ca="1" si="209"/>
        <v/>
      </c>
      <c r="EX93" s="70"/>
      <c r="EY93" s="88" t="str">
        <f t="shared" ca="1" si="210"/>
        <v/>
      </c>
      <c r="EZ93" s="70"/>
      <c r="FA93" s="88" t="str">
        <f t="shared" ca="1" si="211"/>
        <v/>
      </c>
      <c r="FB93" s="70"/>
      <c r="FC93" s="88" t="str">
        <f t="shared" ca="1" si="212"/>
        <v/>
      </c>
      <c r="FD93" s="70"/>
      <c r="FE93" s="88" t="str">
        <f t="shared" ca="1" si="213"/>
        <v/>
      </c>
      <c r="FF93" s="70"/>
      <c r="FG93" s="88" t="str">
        <f t="shared" ca="1" si="214"/>
        <v/>
      </c>
      <c r="FH93" s="70"/>
      <c r="FI93" s="88" t="str">
        <f t="shared" ca="1" si="215"/>
        <v/>
      </c>
      <c r="FJ93" s="70"/>
      <c r="FK93" s="88" t="str">
        <f t="shared" ca="1" si="216"/>
        <v/>
      </c>
      <c r="FL93" s="70"/>
      <c r="FM93" s="88" t="str">
        <f t="shared" ca="1" si="217"/>
        <v/>
      </c>
      <c r="FN93" s="70"/>
      <c r="FO93" s="88" t="str">
        <f t="shared" ca="1" si="218"/>
        <v/>
      </c>
      <c r="FP93" s="70"/>
      <c r="FQ93" s="88" t="str">
        <f t="shared" ca="1" si="219"/>
        <v/>
      </c>
      <c r="FR93" s="70"/>
      <c r="FS93" s="88" t="str">
        <f t="shared" ca="1" si="220"/>
        <v/>
      </c>
      <c r="FT93" s="70"/>
      <c r="FU93" s="88" t="str">
        <f t="shared" ca="1" si="221"/>
        <v/>
      </c>
      <c r="FV93" s="70"/>
      <c r="FW93" s="88" t="str">
        <f t="shared" ca="1" si="222"/>
        <v/>
      </c>
      <c r="FX93" s="70"/>
      <c r="FY93" s="88" t="str">
        <f t="shared" ca="1" si="223"/>
        <v/>
      </c>
      <c r="FZ93" s="70"/>
      <c r="GA93" s="88" t="str">
        <f t="shared" ca="1" si="224"/>
        <v/>
      </c>
      <c r="GB93" s="70"/>
      <c r="GC93" s="88" t="str">
        <f t="shared" ca="1" si="225"/>
        <v/>
      </c>
      <c r="GD93" s="70"/>
      <c r="GE93" s="88" t="str">
        <f t="shared" ca="1" si="226"/>
        <v/>
      </c>
      <c r="GF93" s="70"/>
      <c r="GG93" s="88" t="str">
        <f t="shared" ca="1" si="227"/>
        <v/>
      </c>
      <c r="GH93" s="70"/>
      <c r="GI93" s="88" t="str">
        <f t="shared" ca="1" si="228"/>
        <v/>
      </c>
      <c r="GJ93" s="70"/>
      <c r="GK93" s="88" t="str">
        <f t="shared" ca="1" si="229"/>
        <v/>
      </c>
      <c r="GL93" s="70"/>
      <c r="GM93" s="88" t="str">
        <f t="shared" ca="1" si="230"/>
        <v/>
      </c>
      <c r="GN93" s="70"/>
      <c r="GO93" s="88" t="str">
        <f t="shared" ca="1" si="231"/>
        <v/>
      </c>
      <c r="GP93" s="70"/>
      <c r="GQ93" s="88" t="str">
        <f t="shared" ca="1" si="232"/>
        <v/>
      </c>
      <c r="GR93" s="70"/>
      <c r="GS93" s="88" t="str">
        <f t="shared" ca="1" si="233"/>
        <v/>
      </c>
      <c r="GT93" s="70"/>
      <c r="GU93" s="88" t="str">
        <f t="shared" ca="1" si="234"/>
        <v/>
      </c>
      <c r="GV93" s="70"/>
      <c r="GW93" s="88" t="str">
        <f t="shared" ca="1" si="235"/>
        <v/>
      </c>
      <c r="GX93" s="70"/>
      <c r="GY93" s="88" t="str">
        <f t="shared" ca="1" si="236"/>
        <v/>
      </c>
      <c r="GZ93" s="70"/>
      <c r="HA93" s="88" t="str">
        <f t="shared" ca="1" si="237"/>
        <v/>
      </c>
      <c r="HB93" s="70"/>
      <c r="HC93" s="88" t="str">
        <f t="shared" ca="1" si="238"/>
        <v/>
      </c>
      <c r="HD93" s="70"/>
      <c r="HE93" s="88" t="str">
        <f t="shared" ca="1" si="239"/>
        <v/>
      </c>
      <c r="HF93" s="70"/>
      <c r="HG93" s="88" t="str">
        <f t="shared" ca="1" si="240"/>
        <v/>
      </c>
      <c r="HH93" s="70"/>
      <c r="HI93" s="88" t="str">
        <f t="shared" ca="1" si="241"/>
        <v/>
      </c>
      <c r="HJ93" s="70"/>
      <c r="HK93" s="88" t="str">
        <f t="shared" ca="1" si="242"/>
        <v/>
      </c>
      <c r="HL93" s="70"/>
      <c r="HM93" s="88" t="str">
        <f t="shared" ca="1" si="243"/>
        <v/>
      </c>
      <c r="HN93" s="70"/>
      <c r="HO93" s="88" t="str">
        <f t="shared" ca="1" si="244"/>
        <v/>
      </c>
      <c r="HP93" s="70"/>
      <c r="HQ93" s="88" t="str">
        <f t="shared" ca="1" si="245"/>
        <v/>
      </c>
      <c r="HR93" s="70"/>
      <c r="HS93" s="88" t="str">
        <f t="shared" ca="1" si="246"/>
        <v/>
      </c>
      <c r="HT93" s="70"/>
      <c r="HU93" s="88" t="str">
        <f t="shared" ca="1" si="247"/>
        <v/>
      </c>
      <c r="HV93" s="70"/>
      <c r="HW93" s="88" t="str">
        <f t="shared" ca="1" si="248"/>
        <v/>
      </c>
      <c r="HX93" s="70"/>
      <c r="HY93" s="88" t="str">
        <f t="shared" ca="1" si="249"/>
        <v/>
      </c>
      <c r="HZ93" s="70"/>
      <c r="IA93" s="88" t="str">
        <f t="shared" ca="1" si="250"/>
        <v/>
      </c>
      <c r="IB93" s="70"/>
      <c r="IC93" s="88" t="str">
        <f t="shared" ca="1" si="251"/>
        <v/>
      </c>
      <c r="ID93" s="70"/>
      <c r="IE93" s="88" t="str">
        <f t="shared" ca="1" si="252"/>
        <v/>
      </c>
      <c r="IF93" s="70"/>
      <c r="IG93" s="88" t="str">
        <f t="shared" ca="1" si="253"/>
        <v/>
      </c>
      <c r="IH93" s="70"/>
      <c r="II93" s="88" t="str">
        <f t="shared" ca="1" si="254"/>
        <v/>
      </c>
      <c r="IJ93" s="70"/>
      <c r="IK93" s="88" t="str">
        <f t="shared" ca="1" si="255"/>
        <v/>
      </c>
      <c r="IL93" s="70"/>
      <c r="IM93" s="88" t="str">
        <f t="shared" ca="1" si="256"/>
        <v/>
      </c>
      <c r="IN93" s="70"/>
      <c r="IO93" s="88" t="str">
        <f t="shared" ca="1" si="257"/>
        <v/>
      </c>
      <c r="IP93" s="70"/>
      <c r="IQ93" s="88" t="str">
        <f t="shared" ca="1" si="258"/>
        <v/>
      </c>
      <c r="IR93" s="70"/>
      <c r="IS93" s="88" t="str">
        <f t="shared" ca="1" si="259"/>
        <v/>
      </c>
      <c r="IT93" s="70"/>
      <c r="IU93" s="88" t="str">
        <f t="shared" ca="1" si="260"/>
        <v/>
      </c>
      <c r="IV93" s="70"/>
      <c r="IW93" s="88" t="str">
        <f t="shared" ca="1" si="261"/>
        <v/>
      </c>
      <c r="IX93" s="70"/>
      <c r="IY93" s="88" t="str">
        <f t="shared" ca="1" si="262"/>
        <v/>
      </c>
      <c r="IZ93" s="70"/>
      <c r="JA93" s="88" t="str">
        <f t="shared" ca="1" si="263"/>
        <v/>
      </c>
      <c r="JB93" s="70"/>
      <c r="JC93" s="88" t="str">
        <f t="shared" ca="1" si="264"/>
        <v/>
      </c>
      <c r="JD93" s="70"/>
      <c r="JE93" s="88" t="str">
        <f t="shared" ca="1" si="265"/>
        <v/>
      </c>
      <c r="JF93" s="70"/>
      <c r="JG93" s="88" t="str">
        <f t="shared" ca="1" si="266"/>
        <v/>
      </c>
      <c r="JH93" s="70"/>
      <c r="JI93" s="88" t="str">
        <f t="shared" ca="1" si="267"/>
        <v/>
      </c>
      <c r="JJ93" s="70"/>
      <c r="JK93" s="88" t="str">
        <f t="shared" ca="1" si="268"/>
        <v/>
      </c>
      <c r="JL93" s="70"/>
      <c r="JM93" s="88" t="str">
        <f t="shared" ca="1" si="269"/>
        <v/>
      </c>
      <c r="JN93" s="70"/>
      <c r="JO93" s="88" t="str">
        <f t="shared" ca="1" si="270"/>
        <v/>
      </c>
      <c r="JP93" s="70"/>
    </row>
    <row r="94" spans="1:276" ht="60.75" thickBot="1" x14ac:dyDescent="0.25">
      <c r="A94" s="59" t="s">
        <v>468</v>
      </c>
      <c r="B94" s="60" t="s">
        <v>282</v>
      </c>
      <c r="C94" s="73" t="s">
        <v>469</v>
      </c>
      <c r="D94" s="62" t="s">
        <v>284</v>
      </c>
      <c r="E94" s="74"/>
      <c r="F94" s="191" t="s">
        <v>470</v>
      </c>
      <c r="G94" s="75" t="s">
        <v>471</v>
      </c>
      <c r="H94" s="192" cm="1">
        <f t="array" aca="1" ref="H94" ca="1">MAX(IF(TabGDV[Gesellschaft]=(
IF(Tabelle1[[#This Row],[Gesellschaft]]="Hallesche (über Alte Leipziger)","Alte Leipziger",
IF(Tabelle1[[#This Row],[Gesellschaft]]="Baden Badener","Zürich",
IF(Tabelle1[[#This Row],[Gesellschaft]]="ERGO/Hamburg Mannheimer ","ERGO",
IF(Tabelle1[[#This Row],[Gesellschaft]]="fbs (ehe. Baden Badener)","Zürich",
IF(Tabelle1[[#This Row],[Gesellschaft]]="Mannheimer (jetzt Continentale)","Continentale (inkl. EUROPA)",
IF(Tabelle1[[#This Row],[Gesellschaft]]="R + V (inkl. Kravag und Kravag Log.)","R + V",
IF(Tabelle1[[#This Row],[Gesellschaft]]="Rheinland (über Rhion)","Rhion / Rheinland",
IF(Tabelle1[[#This Row],[Gesellschaft]]="VHV (Hannoversche Leben)","VHV",Tabelle1[[#This Row],[Gesellschaft]]))))))))),TabGDV[[Erstellung]:[Import265]]))</f>
        <v>0</v>
      </c>
      <c r="I94" s="193"/>
      <c r="J94" s="100" t="s">
        <v>290</v>
      </c>
      <c r="K94" s="88">
        <f t="shared" ca="1" si="137"/>
        <v>44413</v>
      </c>
      <c r="L94" s="70">
        <f t="shared" ca="1" si="138"/>
        <v>44414</v>
      </c>
      <c r="M94" s="88" t="str">
        <f t="shared" ca="1" si="139"/>
        <v/>
      </c>
      <c r="N94" s="70"/>
      <c r="O94" s="88" t="str">
        <f t="shared" ca="1" si="140"/>
        <v/>
      </c>
      <c r="P94" s="70"/>
      <c r="Q94" s="88" t="str">
        <f t="shared" ca="1" si="141"/>
        <v/>
      </c>
      <c r="R94" s="70"/>
      <c r="S94" s="88" t="str">
        <f t="shared" ca="1" si="142"/>
        <v/>
      </c>
      <c r="T94" s="70"/>
      <c r="U94" s="88" t="str">
        <f t="shared" ca="1" si="143"/>
        <v/>
      </c>
      <c r="V94" s="70"/>
      <c r="W94" s="88" t="str">
        <f t="shared" ca="1" si="144"/>
        <v/>
      </c>
      <c r="X94" s="70"/>
      <c r="Y94" s="88" t="str">
        <f t="shared" ca="1" si="145"/>
        <v/>
      </c>
      <c r="Z94" s="70"/>
      <c r="AA94" s="88" t="str">
        <f t="shared" ca="1" si="146"/>
        <v/>
      </c>
      <c r="AB94" s="70"/>
      <c r="AC94" s="88" t="str">
        <f t="shared" ca="1" si="147"/>
        <v/>
      </c>
      <c r="AD94" s="70"/>
      <c r="AE94" s="88" t="str">
        <f t="shared" ca="1" si="148"/>
        <v/>
      </c>
      <c r="AF94" s="70"/>
      <c r="AG94" s="88" t="str">
        <f t="shared" ca="1" si="149"/>
        <v/>
      </c>
      <c r="AH94" s="70"/>
      <c r="AI94" s="88" t="str">
        <f t="shared" ca="1" si="150"/>
        <v/>
      </c>
      <c r="AJ94" s="70"/>
      <c r="AK94" s="88" t="str">
        <f t="shared" ca="1" si="151"/>
        <v/>
      </c>
      <c r="AL94" s="70"/>
      <c r="AM94" s="88" t="str">
        <f t="shared" ca="1" si="152"/>
        <v/>
      </c>
      <c r="AN94" s="70"/>
      <c r="AO94" s="88" t="str">
        <f t="shared" ca="1" si="153"/>
        <v/>
      </c>
      <c r="AP94" s="70"/>
      <c r="AQ94" s="88" t="str">
        <f t="shared" ca="1" si="154"/>
        <v/>
      </c>
      <c r="AR94" s="70"/>
      <c r="AS94" s="88" t="str">
        <f t="shared" ca="1" si="155"/>
        <v/>
      </c>
      <c r="AT94" s="70"/>
      <c r="AU94" s="88" t="str">
        <f t="shared" ca="1" si="156"/>
        <v/>
      </c>
      <c r="AV94" s="70"/>
      <c r="AW94" s="88" t="str">
        <f t="shared" ca="1" si="157"/>
        <v/>
      </c>
      <c r="AX94" s="70"/>
      <c r="AY94" s="88" t="str">
        <f t="shared" ca="1" si="158"/>
        <v/>
      </c>
      <c r="AZ94" s="70"/>
      <c r="BA94" s="88" t="str">
        <f t="shared" ca="1" si="159"/>
        <v/>
      </c>
      <c r="BB94" s="70"/>
      <c r="BC94" s="88" t="str">
        <f t="shared" ca="1" si="160"/>
        <v/>
      </c>
      <c r="BD94" s="70"/>
      <c r="BE94" s="88" t="str">
        <f t="shared" ca="1" si="161"/>
        <v/>
      </c>
      <c r="BF94" s="70"/>
      <c r="BG94" s="88" t="str">
        <f t="shared" ca="1" si="162"/>
        <v/>
      </c>
      <c r="BH94" s="70"/>
      <c r="BI94" s="88" t="str">
        <f t="shared" ca="1" si="163"/>
        <v/>
      </c>
      <c r="BJ94" s="70"/>
      <c r="BK94" s="88" t="str">
        <f t="shared" ca="1" si="164"/>
        <v/>
      </c>
      <c r="BL94" s="70"/>
      <c r="BM94" s="88" t="str">
        <f t="shared" ca="1" si="165"/>
        <v/>
      </c>
      <c r="BN94" s="70"/>
      <c r="BO94" s="88" t="str">
        <f t="shared" ca="1" si="166"/>
        <v/>
      </c>
      <c r="BP94" s="70"/>
      <c r="BQ94" s="88" t="str">
        <f t="shared" ca="1" si="167"/>
        <v/>
      </c>
      <c r="BR94" s="70"/>
      <c r="BS94" s="88" t="str">
        <f t="shared" ca="1" si="168"/>
        <v/>
      </c>
      <c r="BT94" s="70"/>
      <c r="BU94" s="88" t="str">
        <f t="shared" ca="1" si="169"/>
        <v/>
      </c>
      <c r="BV94" s="70"/>
      <c r="BW94" s="88" t="str">
        <f t="shared" ca="1" si="170"/>
        <v/>
      </c>
      <c r="BX94" s="70"/>
      <c r="BY94" s="88" t="str">
        <f t="shared" ca="1" si="171"/>
        <v/>
      </c>
      <c r="BZ94" s="70"/>
      <c r="CA94" s="88" t="str">
        <f t="shared" ca="1" si="172"/>
        <v/>
      </c>
      <c r="CB94" s="70"/>
      <c r="CC94" s="88" t="str">
        <f t="shared" ca="1" si="173"/>
        <v/>
      </c>
      <c r="CD94" s="70"/>
      <c r="CE94" s="88" t="str">
        <f t="shared" ca="1" si="174"/>
        <v/>
      </c>
      <c r="CF94" s="70"/>
      <c r="CG94" s="88" t="str">
        <f t="shared" ca="1" si="175"/>
        <v/>
      </c>
      <c r="CH94" s="70"/>
      <c r="CI94" s="88" t="str">
        <f t="shared" ca="1" si="176"/>
        <v/>
      </c>
      <c r="CJ94" s="70"/>
      <c r="CK94" s="88" t="str">
        <f t="shared" ca="1" si="177"/>
        <v/>
      </c>
      <c r="CL94" s="70"/>
      <c r="CM94" s="88" t="str">
        <f t="shared" ca="1" si="178"/>
        <v/>
      </c>
      <c r="CN94" s="70"/>
      <c r="CO94" s="88" t="str">
        <f t="shared" ca="1" si="179"/>
        <v/>
      </c>
      <c r="CP94" s="70"/>
      <c r="CQ94" s="88" t="str">
        <f t="shared" ca="1" si="180"/>
        <v/>
      </c>
      <c r="CR94" s="70"/>
      <c r="CS94" s="88" t="str">
        <f t="shared" ca="1" si="181"/>
        <v/>
      </c>
      <c r="CT94" s="70"/>
      <c r="CU94" s="88" t="str">
        <f t="shared" ca="1" si="182"/>
        <v/>
      </c>
      <c r="CV94" s="70"/>
      <c r="CW94" s="88" t="str">
        <f t="shared" ca="1" si="183"/>
        <v/>
      </c>
      <c r="CX94" s="70"/>
      <c r="CY94" s="88" t="str">
        <f t="shared" ca="1" si="184"/>
        <v/>
      </c>
      <c r="CZ94" s="70"/>
      <c r="DA94" s="88" t="str">
        <f t="shared" ca="1" si="185"/>
        <v/>
      </c>
      <c r="DB94" s="70"/>
      <c r="DC94" s="88" t="str">
        <f t="shared" ca="1" si="186"/>
        <v/>
      </c>
      <c r="DD94" s="70"/>
      <c r="DE94" s="88" t="str">
        <f t="shared" ca="1" si="187"/>
        <v/>
      </c>
      <c r="DF94" s="70"/>
      <c r="DG94" s="88" t="str">
        <f t="shared" ca="1" si="188"/>
        <v/>
      </c>
      <c r="DH94" s="70"/>
      <c r="DI94" s="88" t="str">
        <f t="shared" ca="1" si="189"/>
        <v/>
      </c>
      <c r="DJ94" s="70"/>
      <c r="DK94" s="88" t="str">
        <f t="shared" ca="1" si="190"/>
        <v/>
      </c>
      <c r="DL94" s="70"/>
      <c r="DM94" s="88" t="str">
        <f t="shared" ca="1" si="191"/>
        <v/>
      </c>
      <c r="DN94" s="70"/>
      <c r="DO94" s="88" t="str">
        <f t="shared" ca="1" si="192"/>
        <v/>
      </c>
      <c r="DP94" s="70"/>
      <c r="DQ94" s="88" t="str">
        <f t="shared" ca="1" si="193"/>
        <v/>
      </c>
      <c r="DR94" s="70"/>
      <c r="DS94" s="88" t="str">
        <f t="shared" ca="1" si="194"/>
        <v/>
      </c>
      <c r="DT94" s="70"/>
      <c r="DU94" s="88" t="str">
        <f t="shared" ca="1" si="195"/>
        <v/>
      </c>
      <c r="DV94" s="70"/>
      <c r="DW94" s="88" t="str">
        <f t="shared" ca="1" si="196"/>
        <v/>
      </c>
      <c r="DX94" s="70"/>
      <c r="DY94" s="88" t="str">
        <f t="shared" ca="1" si="197"/>
        <v/>
      </c>
      <c r="DZ94" s="70"/>
      <c r="EA94" s="88" t="str">
        <f t="shared" ca="1" si="198"/>
        <v/>
      </c>
      <c r="EB94" s="70"/>
      <c r="EC94" s="88" t="str">
        <f t="shared" ca="1" si="199"/>
        <v/>
      </c>
      <c r="ED94" s="70"/>
      <c r="EE94" s="88" t="str">
        <f t="shared" ca="1" si="200"/>
        <v/>
      </c>
      <c r="EF94" s="70"/>
      <c r="EG94" s="88" t="str">
        <f t="shared" ca="1" si="201"/>
        <v/>
      </c>
      <c r="EH94" s="70"/>
      <c r="EI94" s="88" t="str">
        <f t="shared" ca="1" si="202"/>
        <v/>
      </c>
      <c r="EJ94" s="70"/>
      <c r="EK94" s="88" t="str">
        <f t="shared" ca="1" si="203"/>
        <v/>
      </c>
      <c r="EL94" s="70"/>
      <c r="EM94" s="88" t="str">
        <f t="shared" ca="1" si="204"/>
        <v/>
      </c>
      <c r="EN94" s="70"/>
      <c r="EO94" s="88" t="str">
        <f t="shared" ca="1" si="205"/>
        <v/>
      </c>
      <c r="EP94" s="70"/>
      <c r="EQ94" s="88" t="str">
        <f t="shared" ca="1" si="206"/>
        <v/>
      </c>
      <c r="ER94" s="70"/>
      <c r="ES94" s="88" t="str">
        <f t="shared" ca="1" si="207"/>
        <v/>
      </c>
      <c r="ET94" s="70"/>
      <c r="EU94" s="88" t="str">
        <f t="shared" ca="1" si="208"/>
        <v/>
      </c>
      <c r="EV94" s="70"/>
      <c r="EW94" s="88" t="str">
        <f t="shared" ca="1" si="209"/>
        <v/>
      </c>
      <c r="EX94" s="70"/>
      <c r="EY94" s="88" t="str">
        <f t="shared" ca="1" si="210"/>
        <v/>
      </c>
      <c r="EZ94" s="70"/>
      <c r="FA94" s="88" t="str">
        <f t="shared" ca="1" si="211"/>
        <v/>
      </c>
      <c r="FB94" s="70"/>
      <c r="FC94" s="88" t="str">
        <f t="shared" ca="1" si="212"/>
        <v/>
      </c>
      <c r="FD94" s="70"/>
      <c r="FE94" s="88" t="str">
        <f t="shared" ca="1" si="213"/>
        <v/>
      </c>
      <c r="FF94" s="70"/>
      <c r="FG94" s="88" t="str">
        <f t="shared" ca="1" si="214"/>
        <v/>
      </c>
      <c r="FH94" s="70"/>
      <c r="FI94" s="88" t="str">
        <f t="shared" ca="1" si="215"/>
        <v/>
      </c>
      <c r="FJ94" s="70"/>
      <c r="FK94" s="88" t="str">
        <f t="shared" ca="1" si="216"/>
        <v/>
      </c>
      <c r="FL94" s="70"/>
      <c r="FM94" s="88" t="str">
        <f t="shared" ca="1" si="217"/>
        <v/>
      </c>
      <c r="FN94" s="70"/>
      <c r="FO94" s="88" t="str">
        <f t="shared" ca="1" si="218"/>
        <v/>
      </c>
      <c r="FP94" s="70"/>
      <c r="FQ94" s="88" t="str">
        <f t="shared" ca="1" si="219"/>
        <v/>
      </c>
      <c r="FR94" s="70"/>
      <c r="FS94" s="88" t="str">
        <f t="shared" ca="1" si="220"/>
        <v/>
      </c>
      <c r="FT94" s="70"/>
      <c r="FU94" s="88" t="str">
        <f t="shared" ca="1" si="221"/>
        <v/>
      </c>
      <c r="FV94" s="70"/>
      <c r="FW94" s="88" t="str">
        <f t="shared" ca="1" si="222"/>
        <v/>
      </c>
      <c r="FX94" s="70"/>
      <c r="FY94" s="88" t="str">
        <f t="shared" ca="1" si="223"/>
        <v/>
      </c>
      <c r="FZ94" s="70"/>
      <c r="GA94" s="88" t="str">
        <f t="shared" ca="1" si="224"/>
        <v/>
      </c>
      <c r="GB94" s="70"/>
      <c r="GC94" s="88" t="str">
        <f t="shared" ca="1" si="225"/>
        <v/>
      </c>
      <c r="GD94" s="70"/>
      <c r="GE94" s="88" t="str">
        <f t="shared" ca="1" si="226"/>
        <v/>
      </c>
      <c r="GF94" s="70"/>
      <c r="GG94" s="88" t="str">
        <f t="shared" ca="1" si="227"/>
        <v/>
      </c>
      <c r="GH94" s="70"/>
      <c r="GI94" s="88" t="str">
        <f t="shared" ca="1" si="228"/>
        <v/>
      </c>
      <c r="GJ94" s="70"/>
      <c r="GK94" s="88" t="str">
        <f t="shared" ca="1" si="229"/>
        <v/>
      </c>
      <c r="GL94" s="70"/>
      <c r="GM94" s="88" t="str">
        <f t="shared" ca="1" si="230"/>
        <v/>
      </c>
      <c r="GN94" s="70"/>
      <c r="GO94" s="88" t="str">
        <f t="shared" ca="1" si="231"/>
        <v/>
      </c>
      <c r="GP94" s="70"/>
      <c r="GQ94" s="88" t="str">
        <f t="shared" ca="1" si="232"/>
        <v/>
      </c>
      <c r="GR94" s="70"/>
      <c r="GS94" s="88" t="str">
        <f t="shared" ca="1" si="233"/>
        <v/>
      </c>
      <c r="GT94" s="70"/>
      <c r="GU94" s="88" t="str">
        <f t="shared" ca="1" si="234"/>
        <v/>
      </c>
      <c r="GV94" s="70"/>
      <c r="GW94" s="88" t="str">
        <f t="shared" ca="1" si="235"/>
        <v/>
      </c>
      <c r="GX94" s="70"/>
      <c r="GY94" s="88" t="str">
        <f t="shared" ca="1" si="236"/>
        <v/>
      </c>
      <c r="GZ94" s="70"/>
      <c r="HA94" s="88" t="str">
        <f t="shared" ca="1" si="237"/>
        <v/>
      </c>
      <c r="HB94" s="70"/>
      <c r="HC94" s="88" t="str">
        <f t="shared" ca="1" si="238"/>
        <v/>
      </c>
      <c r="HD94" s="70"/>
      <c r="HE94" s="88" t="str">
        <f t="shared" ca="1" si="239"/>
        <v/>
      </c>
      <c r="HF94" s="70"/>
      <c r="HG94" s="88" t="str">
        <f t="shared" ca="1" si="240"/>
        <v/>
      </c>
      <c r="HH94" s="70"/>
      <c r="HI94" s="88" t="str">
        <f t="shared" ca="1" si="241"/>
        <v/>
      </c>
      <c r="HJ94" s="70"/>
      <c r="HK94" s="88" t="str">
        <f t="shared" ca="1" si="242"/>
        <v/>
      </c>
      <c r="HL94" s="70"/>
      <c r="HM94" s="88" t="str">
        <f t="shared" ca="1" si="243"/>
        <v/>
      </c>
      <c r="HN94" s="70"/>
      <c r="HO94" s="88" t="str">
        <f t="shared" ca="1" si="244"/>
        <v/>
      </c>
      <c r="HP94" s="70"/>
      <c r="HQ94" s="88" t="str">
        <f t="shared" ca="1" si="245"/>
        <v/>
      </c>
      <c r="HR94" s="70"/>
      <c r="HS94" s="88" t="str">
        <f t="shared" ca="1" si="246"/>
        <v/>
      </c>
      <c r="HT94" s="70"/>
      <c r="HU94" s="88" t="str">
        <f t="shared" ca="1" si="247"/>
        <v/>
      </c>
      <c r="HV94" s="70"/>
      <c r="HW94" s="88" t="str">
        <f t="shared" ca="1" si="248"/>
        <v/>
      </c>
      <c r="HX94" s="70"/>
      <c r="HY94" s="88" t="str">
        <f t="shared" ca="1" si="249"/>
        <v/>
      </c>
      <c r="HZ94" s="70"/>
      <c r="IA94" s="88" t="str">
        <f t="shared" ca="1" si="250"/>
        <v/>
      </c>
      <c r="IB94" s="70"/>
      <c r="IC94" s="88" t="str">
        <f t="shared" ca="1" si="251"/>
        <v/>
      </c>
      <c r="ID94" s="70"/>
      <c r="IE94" s="88" t="str">
        <f t="shared" ca="1" si="252"/>
        <v/>
      </c>
      <c r="IF94" s="70"/>
      <c r="IG94" s="88" t="str">
        <f t="shared" ca="1" si="253"/>
        <v/>
      </c>
      <c r="IH94" s="70"/>
      <c r="II94" s="88" t="str">
        <f t="shared" ca="1" si="254"/>
        <v/>
      </c>
      <c r="IJ94" s="70"/>
      <c r="IK94" s="88" t="str">
        <f t="shared" ca="1" si="255"/>
        <v/>
      </c>
      <c r="IL94" s="70"/>
      <c r="IM94" s="88" t="str">
        <f t="shared" ca="1" si="256"/>
        <v/>
      </c>
      <c r="IN94" s="70"/>
      <c r="IO94" s="88" t="str">
        <f t="shared" ca="1" si="257"/>
        <v/>
      </c>
      <c r="IP94" s="70"/>
      <c r="IQ94" s="88" t="str">
        <f t="shared" ca="1" si="258"/>
        <v/>
      </c>
      <c r="IR94" s="70"/>
      <c r="IS94" s="88" t="str">
        <f t="shared" ca="1" si="259"/>
        <v/>
      </c>
      <c r="IT94" s="70"/>
      <c r="IU94" s="88" t="str">
        <f t="shared" ca="1" si="260"/>
        <v/>
      </c>
      <c r="IV94" s="70"/>
      <c r="IW94" s="88" t="str">
        <f t="shared" ca="1" si="261"/>
        <v/>
      </c>
      <c r="IX94" s="70"/>
      <c r="IY94" s="88" t="str">
        <f t="shared" ca="1" si="262"/>
        <v/>
      </c>
      <c r="IZ94" s="70"/>
      <c r="JA94" s="88" t="str">
        <f t="shared" ca="1" si="263"/>
        <v/>
      </c>
      <c r="JB94" s="70"/>
      <c r="JC94" s="88" t="str">
        <f t="shared" ca="1" si="264"/>
        <v/>
      </c>
      <c r="JD94" s="70"/>
      <c r="JE94" s="88" t="str">
        <f t="shared" ca="1" si="265"/>
        <v/>
      </c>
      <c r="JF94" s="70"/>
      <c r="JG94" s="88" t="str">
        <f t="shared" ca="1" si="266"/>
        <v/>
      </c>
      <c r="JH94" s="70"/>
      <c r="JI94" s="88" t="str">
        <f t="shared" ca="1" si="267"/>
        <v/>
      </c>
      <c r="JJ94" s="70"/>
      <c r="JK94" s="88" t="str">
        <f t="shared" ca="1" si="268"/>
        <v/>
      </c>
      <c r="JL94" s="70"/>
      <c r="JM94" s="88" t="str">
        <f t="shared" ca="1" si="269"/>
        <v/>
      </c>
      <c r="JN94" s="70"/>
      <c r="JO94" s="88" t="str">
        <f t="shared" ca="1" si="270"/>
        <v/>
      </c>
      <c r="JP94" s="70"/>
    </row>
    <row r="95" spans="1:276" ht="13.5" thickTop="1" x14ac:dyDescent="0.2"/>
    <row r="99" spans="11:11" x14ac:dyDescent="0.2">
      <c r="K99" s="49"/>
    </row>
    <row r="126" spans="7:7" x14ac:dyDescent="0.2">
      <c r="G126" s="35"/>
    </row>
  </sheetData>
  <mergeCells count="134">
    <mergeCell ref="A1:F1"/>
    <mergeCell ref="AO1:AP1"/>
    <mergeCell ref="AQ1:AR1"/>
    <mergeCell ref="AS1:AT1"/>
    <mergeCell ref="AU1:AV1"/>
    <mergeCell ref="AA1:AB1"/>
    <mergeCell ref="AC1:AD1"/>
    <mergeCell ref="AE1:AF1"/>
    <mergeCell ref="AG1:AH1"/>
    <mergeCell ref="O1:P1"/>
    <mergeCell ref="K1:L1"/>
    <mergeCell ref="M1:N1"/>
    <mergeCell ref="Q1:R1"/>
    <mergeCell ref="S1:T1"/>
    <mergeCell ref="U1:V1"/>
    <mergeCell ref="W1:X1"/>
    <mergeCell ref="Y1:Z1"/>
    <mergeCell ref="AI1:AJ1"/>
    <mergeCell ref="CS1:CT1"/>
    <mergeCell ref="CU1:CV1"/>
    <mergeCell ref="CW1:CX1"/>
    <mergeCell ref="BQ1:BR1"/>
    <mergeCell ref="BS1:BT1"/>
    <mergeCell ref="BU1:BV1"/>
    <mergeCell ref="BW1:BX1"/>
    <mergeCell ref="BI1:BJ1"/>
    <mergeCell ref="BK1:BL1"/>
    <mergeCell ref="BM1:BN1"/>
    <mergeCell ref="BO1:BP1"/>
    <mergeCell ref="DC1:DD1"/>
    <mergeCell ref="DE1:DF1"/>
    <mergeCell ref="DG1:DH1"/>
    <mergeCell ref="DI1:DJ1"/>
    <mergeCell ref="AK1:AL1"/>
    <mergeCell ref="AM1:AN1"/>
    <mergeCell ref="CY1:CZ1"/>
    <mergeCell ref="BY1:BZ1"/>
    <mergeCell ref="CA1:CB1"/>
    <mergeCell ref="CC1:CD1"/>
    <mergeCell ref="BE1:BF1"/>
    <mergeCell ref="BG1:BH1"/>
    <mergeCell ref="AW1:AX1"/>
    <mergeCell ref="AY1:AZ1"/>
    <mergeCell ref="BA1:BB1"/>
    <mergeCell ref="BC1:BD1"/>
    <mergeCell ref="DA1:DB1"/>
    <mergeCell ref="CE1:CF1"/>
    <mergeCell ref="CG1:CH1"/>
    <mergeCell ref="CI1:CJ1"/>
    <mergeCell ref="CK1:CL1"/>
    <mergeCell ref="CM1:CN1"/>
    <mergeCell ref="CO1:CP1"/>
    <mergeCell ref="CQ1:CR1"/>
    <mergeCell ref="DU1:DV1"/>
    <mergeCell ref="DW1:DX1"/>
    <mergeCell ref="DY1:DZ1"/>
    <mergeCell ref="EA1:EB1"/>
    <mergeCell ref="EC1:ED1"/>
    <mergeCell ref="DK1:DL1"/>
    <mergeCell ref="DM1:DN1"/>
    <mergeCell ref="DO1:DP1"/>
    <mergeCell ref="DQ1:DR1"/>
    <mergeCell ref="DS1:DT1"/>
    <mergeCell ref="EO1:EP1"/>
    <mergeCell ref="EQ1:ER1"/>
    <mergeCell ref="ES1:ET1"/>
    <mergeCell ref="EU1:EV1"/>
    <mergeCell ref="EW1:EX1"/>
    <mergeCell ref="EE1:EF1"/>
    <mergeCell ref="EG1:EH1"/>
    <mergeCell ref="EI1:EJ1"/>
    <mergeCell ref="EK1:EL1"/>
    <mergeCell ref="EM1:EN1"/>
    <mergeCell ref="FI1:FJ1"/>
    <mergeCell ref="FK1:FL1"/>
    <mergeCell ref="FM1:FN1"/>
    <mergeCell ref="FO1:FP1"/>
    <mergeCell ref="FQ1:FR1"/>
    <mergeCell ref="EY1:EZ1"/>
    <mergeCell ref="FA1:FB1"/>
    <mergeCell ref="FC1:FD1"/>
    <mergeCell ref="FE1:FF1"/>
    <mergeCell ref="FG1:FH1"/>
    <mergeCell ref="GC1:GD1"/>
    <mergeCell ref="GE1:GF1"/>
    <mergeCell ref="GG1:GH1"/>
    <mergeCell ref="GI1:GJ1"/>
    <mergeCell ref="GK1:GL1"/>
    <mergeCell ref="FS1:FT1"/>
    <mergeCell ref="FU1:FV1"/>
    <mergeCell ref="FW1:FX1"/>
    <mergeCell ref="FY1:FZ1"/>
    <mergeCell ref="GA1:GB1"/>
    <mergeCell ref="GW1:GX1"/>
    <mergeCell ref="GY1:GZ1"/>
    <mergeCell ref="HA1:HB1"/>
    <mergeCell ref="HC1:HD1"/>
    <mergeCell ref="HE1:HF1"/>
    <mergeCell ref="GM1:GN1"/>
    <mergeCell ref="GO1:GP1"/>
    <mergeCell ref="GQ1:GR1"/>
    <mergeCell ref="GS1:GT1"/>
    <mergeCell ref="GU1:GV1"/>
    <mergeCell ref="HQ1:HR1"/>
    <mergeCell ref="HS1:HT1"/>
    <mergeCell ref="HU1:HV1"/>
    <mergeCell ref="HW1:HX1"/>
    <mergeCell ref="HY1:HZ1"/>
    <mergeCell ref="HG1:HH1"/>
    <mergeCell ref="HI1:HJ1"/>
    <mergeCell ref="HK1:HL1"/>
    <mergeCell ref="HM1:HN1"/>
    <mergeCell ref="HO1:HP1"/>
    <mergeCell ref="IK1:IL1"/>
    <mergeCell ref="IM1:IN1"/>
    <mergeCell ref="IO1:IP1"/>
    <mergeCell ref="IQ1:IR1"/>
    <mergeCell ref="IS1:IT1"/>
    <mergeCell ref="IA1:IB1"/>
    <mergeCell ref="IC1:ID1"/>
    <mergeCell ref="IE1:IF1"/>
    <mergeCell ref="IG1:IH1"/>
    <mergeCell ref="II1:IJ1"/>
    <mergeCell ref="JO1:JP1"/>
    <mergeCell ref="JE1:JF1"/>
    <mergeCell ref="JG1:JH1"/>
    <mergeCell ref="JI1:JJ1"/>
    <mergeCell ref="JK1:JL1"/>
    <mergeCell ref="JM1:JN1"/>
    <mergeCell ref="IU1:IV1"/>
    <mergeCell ref="IW1:IX1"/>
    <mergeCell ref="IY1:IZ1"/>
    <mergeCell ref="JA1:JB1"/>
    <mergeCell ref="JC1:JD1"/>
  </mergeCells>
  <phoneticPr fontId="42" type="noConversion"/>
  <conditionalFormatting sqref="C3:E94">
    <cfRule type="expression" dxfId="65" priority="39">
      <formula>IFERROR($B3="BiPro",)</formula>
    </cfRule>
  </conditionalFormatting>
  <conditionalFormatting sqref="B3:B94">
    <cfRule type="expression" dxfId="64" priority="38">
      <formula>IFERROR($B3="BiPro",)</formula>
    </cfRule>
  </conditionalFormatting>
  <conditionalFormatting sqref="H3:H94">
    <cfRule type="expression" dxfId="63" priority="37">
      <formula>IF(H3&lt;$H$1,TRUE)</formula>
    </cfRule>
  </conditionalFormatting>
  <conditionalFormatting sqref="K3:JP94">
    <cfRule type="expression" dxfId="62" priority="3">
      <formula>IFERROR(K3="Bereitstellung",)</formula>
    </cfRule>
    <cfRule type="expression" dxfId="61" priority="8">
      <formula>IF(K3&lt;&gt;"",1,0)</formula>
    </cfRule>
    <cfRule type="expression" dxfId="60" priority="41">
      <formula>IF(K3="",TRUE,)</formula>
    </cfRule>
  </conditionalFormatting>
  <conditionalFormatting sqref="L99 N3:N94 P3:P94 R3:R94 T3:T94 V3:V94 X3:X94 Z3:Z94 AB3:AB94 AD3:AD94 AF3:AF94 AH3:AH94 AJ3:AJ94 AL3:AL94 AN3:AN94 AP3:AP94 AR3:AR94 AT3:AT94 AV3:AV94 AX3:AX94 AZ3:AZ94 BB3:BB94 BD3:BD94 BF3:BF94 BH3:BH94 BJ3:BJ94 BL3:BL94 BN3:BN94 BP3:BP94 BR3:BR94 BT3:BT94 BV3:BV94 BX3:BX94 BZ3:BZ94 CB3:CB94 CD3:CD94 CF3:CF94 CH3:CH94 CJ3:CJ94 CL3:CL94 CN3:CN94 CP3:CP94 CR3:CR94 CT3:CT94 CV3:CV94 CX3:CX94 CZ3:CZ94 DB3:DB94 DD3:DD94 DF3:DF94 DH3:DH94 DJ3:DJ94 DL3:DL94 DN3:DN94 DP3:DP94 DR3:DR94 DT3:DT94 DV3:DV94 DX3:DX94 DZ3:DZ94 EB3:EB94 ED3:ED94 EF3:EF94 EH3:EH94 EJ3:EJ94 EL3:EL94 EN3:EN94 EP3:EP94 ER3:ER94 ET3:ET94 EV3:EV94 EX3:EX94 EZ3:EZ94 FB3:FB94 FD3:FD94 FF3:FF94 FH3:FH94 FJ3:FJ94 FL3:FL94 FN3:FN94 FP3:FP94 FR3:FR94 FT3:FT94 FV3:FV94 FX3:FX94 FZ3:FZ94 GB3:GB94 GD3:GD94 GF3:GF94 GH3:GH94 GJ3:GJ94 GL3:GL94 GN3:GN94 GP3:GP94 GR3:GR94 GT3:GT94 GV3:GV94 GX3:GX94 GZ3:GZ94 HB3:HB94 HD3:HD94 HF3:HF94 HH3:HH94 HJ3:HJ94 HL3:HL94 HN3:HN94 HP3:HP94 HR3:HR94 HT3:HT94 HV3:HV94 HX3:HX94 HZ3:HZ94 IB3:IB94 ID3:ID94 IF3:IF94 IH3:IH94 IJ3:IJ94 IL3:IL94 IN3:IN94 IP3:IP94 IR3:IR94 IT3:IT94 IV3:IV94 IX3:IX94 IZ3:IZ94 JB3:JB94 JD3:JD94 JF3:JF94 JH3:JH94 JJ3:JJ94 JL3:JL94 JN3:JN94 JP3:JP94 L3:L94">
    <cfRule type="expression" dxfId="59" priority="36">
      <formula>IF(LEN(K3)=5,TRUE,)</formula>
    </cfRule>
  </conditionalFormatting>
  <conditionalFormatting sqref="F29">
    <cfRule type="expression" dxfId="58" priority="2">
      <formula>IFERROR($B29="BiPro",)</formula>
    </cfRule>
  </conditionalFormatting>
  <conditionalFormatting sqref="F30">
    <cfRule type="expression" dxfId="57" priority="1">
      <formula>IFERROR($B30="BiPro",)</formula>
    </cfRule>
  </conditionalFormatting>
  <hyperlinks>
    <hyperlink ref="C17" r:id="rId1" xr:uid="{A9610FD3-A842-4F6C-AE61-B063C52A603B}"/>
    <hyperlink ref="C18" r:id="rId2" xr:uid="{425687D0-C73D-42D3-8913-4D0A5FCBDAA2}"/>
    <hyperlink ref="C19" r:id="rId3" xr:uid="{CE3B5F41-4D2C-46BB-BDA6-1CCAAB2B21A1}"/>
    <hyperlink ref="C23" r:id="rId4" xr:uid="{0E1F3351-0314-4177-B2AF-91126829B523}"/>
    <hyperlink ref="C49" r:id="rId5" xr:uid="{28863E2F-5E7C-4FAF-9E5F-1AF5B0E6BEBA}"/>
    <hyperlink ref="C50" r:id="rId6" xr:uid="{1A7E207A-500D-4387-BECA-A560587E720C}"/>
    <hyperlink ref="C51" r:id="rId7" xr:uid="{DA8C6E25-48FC-40BC-A33D-DC908383CAB2}"/>
    <hyperlink ref="C52" r:id="rId8" xr:uid="{AB5F50B9-1BE0-4309-9FDB-8761ED178202}"/>
    <hyperlink ref="C39" r:id="rId9" xr:uid="{AC11B863-2A55-4F94-8692-7D2FF2172455}"/>
    <hyperlink ref="C55" r:id="rId10" xr:uid="{3B356DA4-8486-48D0-A5CF-1380E698B144}"/>
    <hyperlink ref="C56" r:id="rId11" xr:uid="{C5843D2F-006C-418E-920D-5FBC00B8706E}"/>
    <hyperlink ref="C57" r:id="rId12" xr:uid="{44CBF5D1-078C-4D91-AA9C-B508F66DA0CC}"/>
    <hyperlink ref="C65" r:id="rId13" xr:uid="{D38C921A-6EC0-4C1D-BC35-8004BDB3CEC7}"/>
    <hyperlink ref="C67" r:id="rId14" xr:uid="{E6FFFB59-EA7A-4374-A453-18437A088A73}"/>
    <hyperlink ref="C68" r:id="rId15" xr:uid="{8BEDB8ED-85A8-449E-9403-2CF626889BEB}"/>
    <hyperlink ref="C81" r:id="rId16" xr:uid="{815B8F7C-CC1B-435E-A817-B4A2FA22EFB6}"/>
    <hyperlink ref="C82" r:id="rId17" xr:uid="{0E44DF99-D443-4E51-B28D-F28FD124245C}"/>
    <hyperlink ref="C86" r:id="rId18" xr:uid="{F471BDD5-6525-47DB-A9E0-86A05B476D02}"/>
    <hyperlink ref="C87" r:id="rId19" xr:uid="{97D6AE4A-B3CB-47FC-A894-B73F1FC9B4C8}"/>
    <hyperlink ref="C79" r:id="rId20" xr:uid="{BC3FF9ED-C229-45A3-B8C5-49E12F0D5023}"/>
    <hyperlink ref="C84" r:id="rId21" xr:uid="{15FAC4D9-ED9F-4B8D-98CC-0D5314CD6129}"/>
    <hyperlink ref="C63" r:id="rId22" xr:uid="{411BE537-E0DB-474C-BCF8-2795AE5A802D}"/>
    <hyperlink ref="C94" r:id="rId23" xr:uid="{68830EC6-1B5E-4E00-B774-101A9DFA8C51}"/>
    <hyperlink ref="C16" r:id="rId24" xr:uid="{33774E7A-863F-407D-AD91-01E73EB330FF}"/>
    <hyperlink ref="C15" r:id="rId25" xr:uid="{61302737-5C2D-4676-9766-968D31171215}"/>
    <hyperlink ref="C28" r:id="rId26" xr:uid="{52237530-F78C-483D-982E-AEFD66209CA5}"/>
    <hyperlink ref="C77" r:id="rId27" xr:uid="{F0C3CCF9-B30D-48F1-B9EA-EDE9D2FBEB54}"/>
    <hyperlink ref="C91" r:id="rId28" xr:uid="{63404BCA-55A0-4071-837F-44ABA16A14A7}"/>
    <hyperlink ref="C89" r:id="rId29" xr:uid="{13079227-9917-440B-8094-52DFA2DA7EBC}"/>
    <hyperlink ref="C10" r:id="rId30" xr:uid="{A20714D4-67AB-47EF-9CD5-5DB3F20968D2}"/>
    <hyperlink ref="C11" r:id="rId31" xr:uid="{2102B1F7-DB4F-4666-B63D-B41FB8A0FE1D}"/>
    <hyperlink ref="C93" r:id="rId32" xr:uid="{49848FE6-37AE-4474-95E5-199F2BEFAD5A}"/>
    <hyperlink ref="C8" r:id="rId33" xr:uid="{A2650E8F-1D9B-45F0-97C9-6636B54ECD59}"/>
    <hyperlink ref="C80" r:id="rId34" xr:uid="{CDC64B6F-00F5-4386-9332-63A67B2E32DB}"/>
    <hyperlink ref="C6" r:id="rId35" xr:uid="{F500D049-785E-445E-802D-0BD07297B10B}"/>
    <hyperlink ref="C47" r:id="rId36" xr:uid="{07E49DE3-6772-4BC3-A4C5-D1F2C4E7834F}"/>
    <hyperlink ref="C85" r:id="rId37" xr:uid="{CCF4D5E5-30FB-41A4-B553-A68E4A6E890A}"/>
    <hyperlink ref="C92" r:id="rId38" xr:uid="{EF1732DA-9E5C-45D8-BBAA-8ECB09C92FE9}"/>
    <hyperlink ref="C20" r:id="rId39" xr:uid="{299F26F0-5070-4A16-B6E3-D3E318759A6A}"/>
    <hyperlink ref="C21" r:id="rId40" xr:uid="{45CE8A62-034F-4C8A-8C34-6970F33A12C7}"/>
    <hyperlink ref="C70" r:id="rId41" xr:uid="{F360820C-504E-41E3-A73B-8F0DD97F11D5}"/>
    <hyperlink ref="C60" r:id="rId42" xr:uid="{94966DB7-5793-44CD-AAF8-3A971A125C54}"/>
    <hyperlink ref="C73" r:id="rId43" xr:uid="{DBAEF357-20A0-49EF-B9D8-24C5AEA05AC5}"/>
    <hyperlink ref="C90" r:id="rId44" xr:uid="{4291405E-8AE8-4FAF-9F1F-5810E7DD8717}"/>
    <hyperlink ref="C64" r:id="rId45" xr:uid="{7733AD35-2A29-478F-ACC0-7052AF2C24D6}"/>
    <hyperlink ref="C48" r:id="rId46" xr:uid="{047D5E2F-D72F-417F-8628-D6C83C4958DF}"/>
    <hyperlink ref="J10" r:id="rId47" xr:uid="{936646A2-C1E7-4D40-B166-B56402877055}"/>
    <hyperlink ref="J11" r:id="rId48" xr:uid="{BF6C9B49-F248-4FC6-87EE-0AAA8A7E7ECF}"/>
    <hyperlink ref="J48" r:id="rId49" xr:uid="{2D7809AD-5CBE-4BF4-93B7-9F7140E56E8E}"/>
    <hyperlink ref="J17" r:id="rId50" xr:uid="{F42D580F-2312-4874-9915-54BF2863AB50}"/>
    <hyperlink ref="J18" r:id="rId51" xr:uid="{050F0590-953D-467C-8262-BF8D17073110}"/>
    <hyperlink ref="J19" r:id="rId52" xr:uid="{D065EF33-57A9-4022-9CDC-9FA09A2153AB}"/>
    <hyperlink ref="J23" r:id="rId53" xr:uid="{41BBE2B3-8072-4567-8DB0-1F5EA049976C}"/>
    <hyperlink ref="J84" r:id="rId54" xr:uid="{F75C28FB-60DC-4158-B9A5-50EC801970A5}"/>
    <hyperlink ref="J35" r:id="rId55" xr:uid="{A09E571A-15DA-4F37-B6CF-78EE322BFCA4}"/>
    <hyperlink ref="C41" r:id="rId56" xr:uid="{92648BC8-03BC-45A6-A6E8-C8B3F242724B}"/>
    <hyperlink ref="J41" r:id="rId57" xr:uid="{28D666B6-695E-4FA9-95B0-3EAC7526AB7B}"/>
    <hyperlink ref="J45" r:id="rId58" xr:uid="{032C0431-4629-43B5-A5D8-4E4BF79F801E}"/>
    <hyperlink ref="C46" r:id="rId59" xr:uid="{1F02EFEF-326A-4559-A05D-3E88B94FCA54}"/>
    <hyperlink ref="J46" r:id="rId60" xr:uid="{6A6684E3-1834-4266-BA4B-2480E0B67E60}"/>
    <hyperlink ref="J47" r:id="rId61" xr:uid="{F8AC2EEE-748C-47D2-86B6-E9B2E27A0579}"/>
    <hyperlink ref="J56" r:id="rId62" xr:uid="{D44BC37B-CCC1-49BE-A4A8-261A5813A09C}"/>
    <hyperlink ref="J63" r:id="rId63" xr:uid="{3C6FE78B-9739-4E26-8C24-87236DF89D4E}"/>
    <hyperlink ref="J73" r:id="rId64" xr:uid="{3BCA3696-9048-48AA-816A-0C7E83D2393D}"/>
    <hyperlink ref="J72" r:id="rId65" xr:uid="{833B7627-65B4-49E5-AF60-F005DC694C28}"/>
    <hyperlink ref="J81" r:id="rId66" xr:uid="{39C98B23-E13C-4269-AD6A-EBE4D16C1FE0}"/>
    <hyperlink ref="J89" r:id="rId67" xr:uid="{90ED57B7-5D83-46FC-8B82-4BF8ED6397FC}"/>
    <hyperlink ref="J80" r:id="rId68" xr:uid="{7AB7DE38-942F-4001-8ABA-958A1AD6CFEE}"/>
    <hyperlink ref="J68" r:id="rId69" xr:uid="{DA46C9C7-CA8E-419C-964E-24CF044C83F0}"/>
    <hyperlink ref="J90" r:id="rId70" xr:uid="{8EB05701-557D-461F-BF1E-4F0F3F5F4101}"/>
    <hyperlink ref="J94" r:id="rId71" xr:uid="{557E5F6E-2D15-434B-B07D-23B7926E6D53}"/>
    <hyperlink ref="J32" r:id="rId72" xr:uid="{F6F89BC3-DA82-47F5-A39E-1B671C29A59E}"/>
    <hyperlink ref="J28" r:id="rId73" xr:uid="{F95B772A-D19A-4DF8-929E-A60A8BB88D87}"/>
    <hyperlink ref="J5" r:id="rId74" xr:uid="{7C1324AC-96CC-4F67-A8F9-2D9D3F226C83}"/>
    <hyperlink ref="J66" r:id="rId75" xr:uid="{B5A56FC1-3029-4462-83EE-BA7BD5FF496F}"/>
    <hyperlink ref="J12" r:id="rId76" xr:uid="{55F118AF-8147-4DEE-97A8-EF1A873B7F3B}"/>
    <hyperlink ref="J24" r:id="rId77" xr:uid="{BB6966C3-2BE5-4BBA-A1AB-F9FA43B01187}"/>
    <hyperlink ref="J29" r:id="rId78" xr:uid="{59389AAC-B8DD-4541-9B21-F301CCDE22CC}"/>
    <hyperlink ref="J30" r:id="rId79" xr:uid="{6CCA8F0D-D72A-478C-8F02-AEDBD7FF9239}"/>
    <hyperlink ref="J31" r:id="rId80" xr:uid="{0A875200-B94B-4F9F-A662-39C05E0001F1}"/>
    <hyperlink ref="J36" r:id="rId81" xr:uid="{26684B0F-C2F1-446D-8D93-4C16B6AEA10D}"/>
    <hyperlink ref="J38" r:id="rId82" xr:uid="{93D651C1-D831-4E24-A687-5504965F54BA}"/>
    <hyperlink ref="J42" r:id="rId83" xr:uid="{A893A222-E968-40B7-9EB9-526516D942D9}"/>
    <hyperlink ref="J53" r:id="rId84" xr:uid="{88404DB2-F86F-46C2-91EC-B2E4C6AB9715}"/>
    <hyperlink ref="J54" r:id="rId85" xr:uid="{B69FF38B-A047-4FFD-B26D-62A98FA7D478}"/>
    <hyperlink ref="J60" r:id="rId86" xr:uid="{D08BDDA4-A70A-4205-8C6A-B6655F928107}"/>
    <hyperlink ref="J69" r:id="rId87" xr:uid="{DAE10C11-14A4-4B24-AE72-C49F0FD246A6}"/>
    <hyperlink ref="J76" r:id="rId88" xr:uid="{1C64264F-1A94-42DA-8459-32172A54CBFE}"/>
    <hyperlink ref="J75" r:id="rId89" xr:uid="{BB6382CF-FD0E-4FB9-A613-57314EBA2AF6}"/>
    <hyperlink ref="J88" r:id="rId90" xr:uid="{28F9EB12-9C3B-49F3-99F6-D038B61949B2}"/>
    <hyperlink ref="J70" r:id="rId91" xr:uid="{FBB22697-E4DD-4A4B-82A7-A7559CC9C35C}"/>
    <hyperlink ref="C62" r:id="rId92" location="/vermittler/login" xr:uid="{2CA97431-69C6-4B75-B43F-26CAB725786E}"/>
    <hyperlink ref="J62" r:id="rId93" xr:uid="{A24BAB68-E0F9-4BFE-BB40-F4D414E17F3D}"/>
    <hyperlink ref="C61" r:id="rId94" xr:uid="{695E95E2-23C3-42BC-A6E0-EC32730E3374}"/>
    <hyperlink ref="J61" r:id="rId95" xr:uid="{098A10B7-6EF2-43A1-87B7-9C0201236E01}"/>
    <hyperlink ref="J52" r:id="rId96" xr:uid="{AC4D0946-4367-419B-91FF-37E0E5509B59}"/>
    <hyperlink ref="J55" r:id="rId97" xr:uid="{8C7A607E-6C5E-41E5-807F-80D0A6FAD6EA}"/>
    <hyperlink ref="J13" r:id="rId98" xr:uid="{16976772-D8A3-4B6A-800C-6C8B7C4E7FA8}"/>
    <hyperlink ref="J14" r:id="rId99" xr:uid="{69D2281F-6338-4E32-A5E9-8C3ACC2D99D9}"/>
    <hyperlink ref="C33" r:id="rId100" xr:uid="{93879D43-F342-471F-ACDD-1DEFDA6B74E9}"/>
    <hyperlink ref="J79" r:id="rId101" xr:uid="{86AFE786-8B26-457A-ABC2-BF5C492683D2}"/>
    <hyperlink ref="C38" r:id="rId102" xr:uid="{4014FD48-CC39-44E6-BA65-0B21BDD08685}"/>
    <hyperlink ref="C7" r:id="rId103" xr:uid="{00117ADD-BBBE-4C0E-BE10-38807BBFC208}"/>
    <hyperlink ref="J6" r:id="rId104" xr:uid="{4AE90A2C-6DA4-411C-AEDF-F8814CB990AD}"/>
    <hyperlink ref="J8" r:id="rId105" xr:uid="{619232F8-401F-4BC5-8F67-42CE1B4B7A9D}"/>
    <hyperlink ref="J7" r:id="rId106" xr:uid="{4DE8BE8A-530F-4B20-BB4D-45937D03B9C4}"/>
    <hyperlink ref="J15" r:id="rId107" xr:uid="{36FDD0A5-3EED-4E34-9961-95AE87672541}"/>
    <hyperlink ref="J20" r:id="rId108" xr:uid="{D1A0D85F-D204-49B3-862F-9E6DC5D799EB}"/>
    <hyperlink ref="J21" r:id="rId109" xr:uid="{8B9FB6A5-1BE0-4FA1-96C1-902E54785417}"/>
    <hyperlink ref="J39" r:id="rId110" xr:uid="{3F61715C-D733-471B-93DD-206EF1BA4C3D}"/>
    <hyperlink ref="J49" r:id="rId111" xr:uid="{55B13572-D919-44E7-ABCA-1804700C51FE}"/>
    <hyperlink ref="J50" r:id="rId112" xr:uid="{56F536CD-8477-4608-9B56-EB0185C3D643}"/>
    <hyperlink ref="J51" r:id="rId113" xr:uid="{BE3ED447-E81A-4F52-9B55-862FEE3D2D48}"/>
    <hyperlink ref="C58" r:id="rId114" xr:uid="{B415BE8E-5293-4D15-9D3D-DAA7E4B238D1}"/>
    <hyperlink ref="J57" r:id="rId115" xr:uid="{2F5BFF06-40FC-4B7B-ABB0-7BE3CEE1CBDE}"/>
    <hyperlink ref="J58" r:id="rId116" xr:uid="{1D5966F1-321D-4AF3-926E-C7744BC6870F}"/>
    <hyperlink ref="J67" r:id="rId117" xr:uid="{D31AB67D-8FD0-4C57-8170-F80C14144F54}"/>
    <hyperlink ref="J22" r:id="rId118" xr:uid="{F34180B1-B9F8-4447-AAA9-C7B47257BDD3}"/>
    <hyperlink ref="J65" r:id="rId119" xr:uid="{EC0FF436-4BD5-40B8-9B2E-36931A0DD70F}"/>
    <hyperlink ref="C74" r:id="rId120" xr:uid="{E2A09ED4-4EEB-4A90-961C-133258DC4A72}"/>
    <hyperlink ref="J74" r:id="rId121" xr:uid="{4D5C11F0-FCFE-484A-A21D-58DBB12FFE68}"/>
    <hyperlink ref="J33" r:id="rId122" xr:uid="{04E77774-0220-407B-9221-51329643488C}"/>
    <hyperlink ref="J82" r:id="rId123" xr:uid="{67BB33A1-35C3-49B4-99A9-92858D784DDF}"/>
    <hyperlink ref="J86" r:id="rId124" xr:uid="{D9CD5713-34ED-475C-B6ED-C52EBE46319F}"/>
    <hyperlink ref="J85" r:id="rId125" xr:uid="{124A4644-F4A1-45E6-8B36-0697F631C688}"/>
    <hyperlink ref="J87" r:id="rId126" xr:uid="{6DCCE8F5-981A-4FCE-9967-6E926D2C25DA}"/>
    <hyperlink ref="C45" r:id="rId127" xr:uid="{5C6086E1-452C-4ACA-BAC0-F64F4979AE9B}"/>
    <hyperlink ref="C27" r:id="rId128" xr:uid="{2A3C4795-F9E6-41D7-80E1-4884C1AD1608}"/>
    <hyperlink ref="C88" r:id="rId129" xr:uid="{9185BADC-FE8E-4179-A344-6FCB84E2BF93}"/>
    <hyperlink ref="J27" r:id="rId130" xr:uid="{7C816C2E-1799-4387-B98D-87CF7D1A0AB1}"/>
    <hyperlink ref="C44" r:id="rId131" xr:uid="{7152D30C-AE86-4FED-B70C-297677E7431B}"/>
    <hyperlink ref="C26" r:id="rId132" xr:uid="{9BB77A39-9B41-48FA-BACD-5AD4F83207A9}"/>
    <hyperlink ref="J26" r:id="rId133" xr:uid="{9711C2AB-6D88-4F4E-A11E-8F0B8D58D442}"/>
    <hyperlink ref="C59" r:id="rId134" xr:uid="{49F33FD4-7962-40FD-BF1C-5C03C8383FDA}"/>
    <hyperlink ref="C78" r:id="rId135" xr:uid="{6307A69C-819D-486F-B353-A5072941D3BE}"/>
    <hyperlink ref="C72" r:id="rId136" xr:uid="{F894D495-C701-440C-BF0F-68965DBE3F45}"/>
    <hyperlink ref="J34" r:id="rId137" xr:uid="{AD07738D-C452-4F58-84A3-6B11ABC122D6}"/>
    <hyperlink ref="C4" r:id="rId138" xr:uid="{CF162841-1F72-4C7B-9D3D-B4AADA8CAF99}"/>
    <hyperlink ref="J4" r:id="rId139" xr:uid="{FD8737F7-E89E-41C2-AB32-E8A50AF45331}"/>
    <hyperlink ref="C3" r:id="rId140" xr:uid="{68809DA9-2509-4782-8AAC-456ABF6A4A65}"/>
    <hyperlink ref="C9" r:id="rId141" xr:uid="{914B4DE0-61EB-472E-9501-BC52D3093DA2}"/>
    <hyperlink ref="C71" r:id="rId142" xr:uid="{95287E4C-C8DE-43CF-8CED-D8DA9E09917C}"/>
  </hyperlinks>
  <pageMargins left="0.70866141732283472" right="0.70866141732283472" top="0.78740157480314965" bottom="0.78740157480314965" header="0.31496062992125984" footer="0.31496062992125984"/>
  <pageSetup paperSize="9" scale="33" orientation="portrait" verticalDpi="4294967293" r:id="rId143"/>
  <drawing r:id="rId144"/>
  <tableParts count="1">
    <tablePart r:id="rId14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A0DF6-06AF-4E10-ABB3-45A8CACFEC53}">
          <x14:formula1>
            <xm:f>Gesellschaften!$B$4:$B$495</xm:f>
          </x14:formula1>
          <xm:sqref>A3:A94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A2D0-4F28-43F1-AD23-0C71A81C76B2}">
  <dimension ref="A1:JL50"/>
  <sheetViews>
    <sheetView workbookViewId="0">
      <pane xSplit="6" ySplit="2" topLeftCell="G12" activePane="bottomRight" state="frozen"/>
      <selection pane="topRight" sqref="A1:E1"/>
      <selection pane="bottomLeft" sqref="A1:E1"/>
      <selection pane="bottomRight"/>
    </sheetView>
  </sheetViews>
  <sheetFormatPr baseColWidth="10" defaultColWidth="9.85546875" defaultRowHeight="15" x14ac:dyDescent="0.25"/>
  <cols>
    <col min="1" max="1" width="24.85546875" customWidth="1"/>
    <col min="2" max="2" width="27.140625" customWidth="1"/>
    <col min="3" max="3" width="30.42578125" customWidth="1"/>
    <col min="4" max="4" width="27" bestFit="1" customWidth="1"/>
    <col min="5" max="5" width="26.7109375" customWidth="1"/>
    <col min="6" max="6" width="34.85546875" style="26" customWidth="1"/>
    <col min="7" max="8" width="13.7109375" style="26" customWidth="1"/>
    <col min="9" max="9" width="17.5703125" customWidth="1"/>
    <col min="10" max="272" width="13.7109375" customWidth="1"/>
  </cols>
  <sheetData>
    <row r="1" spans="1:272" ht="28.5" thickBot="1" x14ac:dyDescent="0.45">
      <c r="A1" s="2" t="s">
        <v>472</v>
      </c>
      <c r="B1" s="3"/>
      <c r="C1" s="3"/>
      <c r="F1"/>
      <c r="G1" s="219" t="s">
        <v>4</v>
      </c>
      <c r="H1" s="220"/>
      <c r="I1" s="213">
        <v>43831</v>
      </c>
      <c r="J1" s="214"/>
      <c r="K1" s="213">
        <v>43862</v>
      </c>
      <c r="L1" s="214"/>
      <c r="M1" s="213">
        <v>43891</v>
      </c>
      <c r="N1" s="214"/>
      <c r="O1" s="213">
        <v>43922</v>
      </c>
      <c r="P1" s="214"/>
      <c r="Q1" s="213">
        <v>43952</v>
      </c>
      <c r="R1" s="214"/>
      <c r="S1" s="213">
        <v>43983</v>
      </c>
      <c r="T1" s="214"/>
      <c r="U1" s="213">
        <v>44013</v>
      </c>
      <c r="V1" s="214"/>
      <c r="W1" s="213">
        <v>44044</v>
      </c>
      <c r="X1" s="214"/>
      <c r="Y1" s="213">
        <v>44075</v>
      </c>
      <c r="Z1" s="214"/>
      <c r="AA1" s="213">
        <v>44105</v>
      </c>
      <c r="AB1" s="214"/>
      <c r="AC1" s="213">
        <v>44136</v>
      </c>
      <c r="AD1" s="214"/>
      <c r="AE1" s="213">
        <v>44166</v>
      </c>
      <c r="AF1" s="214"/>
      <c r="AG1" s="213">
        <v>44197</v>
      </c>
      <c r="AH1" s="214"/>
      <c r="AI1" s="213">
        <v>44228</v>
      </c>
      <c r="AJ1" s="214"/>
      <c r="AK1" s="213">
        <v>44256</v>
      </c>
      <c r="AL1" s="214"/>
      <c r="AM1" s="213">
        <v>44287</v>
      </c>
      <c r="AN1" s="214"/>
      <c r="AO1" s="213">
        <v>44317</v>
      </c>
      <c r="AP1" s="214"/>
      <c r="AQ1" s="213">
        <v>44348</v>
      </c>
      <c r="AR1" s="214"/>
      <c r="AS1" s="213">
        <v>44378</v>
      </c>
      <c r="AT1" s="214"/>
      <c r="AU1" s="213">
        <v>44409</v>
      </c>
      <c r="AV1" s="214"/>
      <c r="AW1" s="213">
        <v>44440</v>
      </c>
      <c r="AX1" s="214"/>
      <c r="AY1" s="213">
        <v>44470</v>
      </c>
      <c r="AZ1" s="214"/>
      <c r="BA1" s="213">
        <v>44501</v>
      </c>
      <c r="BB1" s="214"/>
      <c r="BC1" s="213">
        <v>44531</v>
      </c>
      <c r="BD1" s="214"/>
      <c r="BE1" s="213">
        <v>44562</v>
      </c>
      <c r="BF1" s="214"/>
      <c r="BG1" s="213">
        <v>44593</v>
      </c>
      <c r="BH1" s="214"/>
      <c r="BI1" s="213">
        <v>44621</v>
      </c>
      <c r="BJ1" s="214"/>
      <c r="BK1" s="213">
        <v>44652</v>
      </c>
      <c r="BL1" s="214"/>
      <c r="BM1" s="213">
        <v>44682</v>
      </c>
      <c r="BN1" s="214"/>
      <c r="BO1" s="213">
        <v>44713</v>
      </c>
      <c r="BP1" s="214"/>
      <c r="BQ1" s="213">
        <v>44743</v>
      </c>
      <c r="BR1" s="214"/>
      <c r="BS1" s="213">
        <v>44774</v>
      </c>
      <c r="BT1" s="214"/>
      <c r="BU1" s="213">
        <v>44805</v>
      </c>
      <c r="BV1" s="214"/>
      <c r="BW1" s="213">
        <v>44835</v>
      </c>
      <c r="BX1" s="214"/>
      <c r="BY1" s="213">
        <v>44866</v>
      </c>
      <c r="BZ1" s="214"/>
      <c r="CA1" s="213">
        <v>44896</v>
      </c>
      <c r="CB1" s="214"/>
      <c r="CC1" s="213">
        <v>44927</v>
      </c>
      <c r="CD1" s="214"/>
      <c r="CE1" s="213">
        <v>44958</v>
      </c>
      <c r="CF1" s="214"/>
      <c r="CG1" s="213">
        <v>44986</v>
      </c>
      <c r="CH1" s="214"/>
      <c r="CI1" s="213">
        <v>45017</v>
      </c>
      <c r="CJ1" s="214"/>
      <c r="CK1" s="213">
        <v>45047</v>
      </c>
      <c r="CL1" s="214"/>
      <c r="CM1" s="213">
        <v>45078</v>
      </c>
      <c r="CN1" s="214"/>
      <c r="CO1" s="213">
        <v>45108</v>
      </c>
      <c r="CP1" s="214"/>
      <c r="CQ1" s="213">
        <v>45139</v>
      </c>
      <c r="CR1" s="214"/>
      <c r="CS1" s="213">
        <v>45170</v>
      </c>
      <c r="CT1" s="214"/>
      <c r="CU1" s="213">
        <v>45200</v>
      </c>
      <c r="CV1" s="214"/>
      <c r="CW1" s="213">
        <v>45231</v>
      </c>
      <c r="CX1" s="214"/>
      <c r="CY1" s="213">
        <v>45261</v>
      </c>
      <c r="CZ1" s="214"/>
      <c r="DA1" s="213">
        <v>45292</v>
      </c>
      <c r="DB1" s="214"/>
      <c r="DC1" s="213">
        <v>45323</v>
      </c>
      <c r="DD1" s="214"/>
      <c r="DE1" s="213">
        <v>45352</v>
      </c>
      <c r="DF1" s="214"/>
      <c r="DG1" s="213">
        <v>45383</v>
      </c>
      <c r="DH1" s="214"/>
      <c r="DI1" s="213">
        <v>45413</v>
      </c>
      <c r="DJ1" s="214"/>
      <c r="DK1" s="213">
        <v>45444</v>
      </c>
      <c r="DL1" s="214"/>
      <c r="DM1" s="213">
        <v>45474</v>
      </c>
      <c r="DN1" s="214"/>
      <c r="DO1" s="213">
        <v>45505</v>
      </c>
      <c r="DP1" s="214"/>
      <c r="DQ1" s="213">
        <v>45536</v>
      </c>
      <c r="DR1" s="214"/>
      <c r="DS1" s="213">
        <v>45566</v>
      </c>
      <c r="DT1" s="214"/>
      <c r="DU1" s="213">
        <v>45597</v>
      </c>
      <c r="DV1" s="214"/>
      <c r="DW1" s="213">
        <v>45627</v>
      </c>
      <c r="DX1" s="214"/>
      <c r="DY1" s="213">
        <v>45658</v>
      </c>
      <c r="DZ1" s="214"/>
      <c r="EA1" s="213">
        <v>45689</v>
      </c>
      <c r="EB1" s="214"/>
      <c r="EC1" s="213">
        <v>45717</v>
      </c>
      <c r="ED1" s="214"/>
      <c r="EE1" s="213">
        <v>45748</v>
      </c>
      <c r="EF1" s="214"/>
      <c r="EG1" s="213">
        <v>45778</v>
      </c>
      <c r="EH1" s="214"/>
      <c r="EI1" s="213">
        <v>45809</v>
      </c>
      <c r="EJ1" s="214"/>
      <c r="EK1" s="213">
        <v>45839</v>
      </c>
      <c r="EL1" s="214"/>
      <c r="EM1" s="213">
        <v>45870</v>
      </c>
      <c r="EN1" s="214"/>
      <c r="EO1" s="213">
        <v>45901</v>
      </c>
      <c r="EP1" s="214"/>
      <c r="EQ1" s="213">
        <v>45931</v>
      </c>
      <c r="ER1" s="214"/>
      <c r="ES1" s="213">
        <v>45962</v>
      </c>
      <c r="ET1" s="214"/>
      <c r="EU1" s="213">
        <v>45992</v>
      </c>
      <c r="EV1" s="214"/>
      <c r="EW1" s="213">
        <v>46023</v>
      </c>
      <c r="EX1" s="214"/>
      <c r="EY1" s="213">
        <v>46054</v>
      </c>
      <c r="EZ1" s="214"/>
      <c r="FA1" s="213">
        <v>46082</v>
      </c>
      <c r="FB1" s="214"/>
      <c r="FC1" s="213">
        <v>46113</v>
      </c>
      <c r="FD1" s="214"/>
      <c r="FE1" s="213">
        <v>46143</v>
      </c>
      <c r="FF1" s="214"/>
      <c r="FG1" s="213">
        <v>46174</v>
      </c>
      <c r="FH1" s="214"/>
      <c r="FI1" s="213">
        <v>46204</v>
      </c>
      <c r="FJ1" s="214"/>
      <c r="FK1" s="213">
        <v>46235</v>
      </c>
      <c r="FL1" s="214"/>
      <c r="FM1" s="213">
        <v>46266</v>
      </c>
      <c r="FN1" s="214"/>
      <c r="FO1" s="213">
        <v>46296</v>
      </c>
      <c r="FP1" s="214"/>
      <c r="FQ1" s="213">
        <v>46327</v>
      </c>
      <c r="FR1" s="214"/>
      <c r="FS1" s="213">
        <v>46357</v>
      </c>
      <c r="FT1" s="214"/>
      <c r="FU1" s="213">
        <v>46388</v>
      </c>
      <c r="FV1" s="214"/>
      <c r="FW1" s="213">
        <v>46419</v>
      </c>
      <c r="FX1" s="214"/>
      <c r="FY1" s="213">
        <v>46447</v>
      </c>
      <c r="FZ1" s="214"/>
      <c r="GA1" s="213">
        <v>46478</v>
      </c>
      <c r="GB1" s="214"/>
      <c r="GC1" s="213">
        <v>46508</v>
      </c>
      <c r="GD1" s="214"/>
      <c r="GE1" s="213">
        <v>46539</v>
      </c>
      <c r="GF1" s="214"/>
      <c r="GG1" s="213">
        <v>46569</v>
      </c>
      <c r="GH1" s="214"/>
      <c r="GI1" s="213">
        <v>46600</v>
      </c>
      <c r="GJ1" s="214"/>
      <c r="GK1" s="213">
        <v>46631</v>
      </c>
      <c r="GL1" s="214"/>
      <c r="GM1" s="213">
        <v>46661</v>
      </c>
      <c r="GN1" s="214"/>
      <c r="GO1" s="213">
        <v>46692</v>
      </c>
      <c r="GP1" s="214"/>
      <c r="GQ1" s="213">
        <v>46722</v>
      </c>
      <c r="GR1" s="214"/>
      <c r="GS1" s="213">
        <v>46753</v>
      </c>
      <c r="GT1" s="214"/>
      <c r="GU1" s="213">
        <v>46784</v>
      </c>
      <c r="GV1" s="214"/>
      <c r="GW1" s="213">
        <v>46813</v>
      </c>
      <c r="GX1" s="214"/>
      <c r="GY1" s="213">
        <v>46844</v>
      </c>
      <c r="GZ1" s="214"/>
      <c r="HA1" s="213">
        <v>46874</v>
      </c>
      <c r="HB1" s="214"/>
      <c r="HC1" s="213">
        <v>46905</v>
      </c>
      <c r="HD1" s="214"/>
      <c r="HE1" s="213">
        <v>46935</v>
      </c>
      <c r="HF1" s="214"/>
      <c r="HG1" s="213">
        <v>46966</v>
      </c>
      <c r="HH1" s="214"/>
      <c r="HI1" s="213">
        <v>46997</v>
      </c>
      <c r="HJ1" s="214"/>
      <c r="HK1" s="213">
        <v>47027</v>
      </c>
      <c r="HL1" s="214"/>
      <c r="HM1" s="213">
        <v>47058</v>
      </c>
      <c r="HN1" s="214"/>
      <c r="HO1" s="213">
        <v>47088</v>
      </c>
      <c r="HP1" s="214"/>
      <c r="HQ1" s="213">
        <v>47119</v>
      </c>
      <c r="HR1" s="214"/>
      <c r="HS1" s="213">
        <v>47150</v>
      </c>
      <c r="HT1" s="214"/>
      <c r="HU1" s="213">
        <v>47178</v>
      </c>
      <c r="HV1" s="214"/>
      <c r="HW1" s="213">
        <v>47209</v>
      </c>
      <c r="HX1" s="214"/>
      <c r="HY1" s="213">
        <v>47239</v>
      </c>
      <c r="HZ1" s="214"/>
      <c r="IA1" s="213">
        <v>47270</v>
      </c>
      <c r="IB1" s="214"/>
      <c r="IC1" s="213">
        <v>47300</v>
      </c>
      <c r="ID1" s="214"/>
      <c r="IE1" s="213">
        <v>47331</v>
      </c>
      <c r="IF1" s="214"/>
      <c r="IG1" s="213">
        <v>47362</v>
      </c>
      <c r="IH1" s="214"/>
      <c r="II1" s="213">
        <v>47392</v>
      </c>
      <c r="IJ1" s="214"/>
      <c r="IK1" s="213">
        <v>47423</v>
      </c>
      <c r="IL1" s="214"/>
      <c r="IM1" s="213">
        <v>47453</v>
      </c>
      <c r="IN1" s="214"/>
      <c r="IO1" s="213">
        <v>47484</v>
      </c>
      <c r="IP1" s="214"/>
      <c r="IQ1" s="213">
        <v>47515</v>
      </c>
      <c r="IR1" s="214"/>
      <c r="IS1" s="213">
        <v>47543</v>
      </c>
      <c r="IT1" s="214"/>
      <c r="IU1" s="213">
        <v>47574</v>
      </c>
      <c r="IV1" s="214"/>
      <c r="IW1" s="213">
        <v>47604</v>
      </c>
      <c r="IX1" s="214"/>
      <c r="IY1" s="213">
        <v>47635</v>
      </c>
      <c r="IZ1" s="214"/>
      <c r="JA1" s="213">
        <v>47665</v>
      </c>
      <c r="JB1" s="214"/>
      <c r="JC1" s="213">
        <v>47696</v>
      </c>
      <c r="JD1" s="214"/>
      <c r="JE1" s="213">
        <v>47727</v>
      </c>
      <c r="JF1" s="214"/>
      <c r="JG1" s="213">
        <v>47757</v>
      </c>
      <c r="JH1" s="214"/>
      <c r="JI1" s="213">
        <v>47788</v>
      </c>
      <c r="JJ1" s="214"/>
      <c r="JK1" s="213">
        <v>47818</v>
      </c>
      <c r="JL1" s="214"/>
    </row>
    <row r="2" spans="1:272" x14ac:dyDescent="0.25">
      <c r="A2" s="50" t="s">
        <v>5</v>
      </c>
      <c r="B2" s="50" t="s">
        <v>6</v>
      </c>
      <c r="C2" s="50" t="s">
        <v>473</v>
      </c>
      <c r="D2" s="50" t="s">
        <v>8</v>
      </c>
      <c r="E2" s="50" t="s">
        <v>9</v>
      </c>
      <c r="F2" s="50" t="s">
        <v>10</v>
      </c>
      <c r="G2" s="51" t="s">
        <v>15</v>
      </c>
      <c r="H2" s="51" t="s">
        <v>16</v>
      </c>
      <c r="I2" s="51" t="s">
        <v>17</v>
      </c>
      <c r="J2" s="51" t="s">
        <v>18</v>
      </c>
      <c r="K2" s="51" t="s">
        <v>19</v>
      </c>
      <c r="L2" s="51" t="s">
        <v>20</v>
      </c>
      <c r="M2" s="51" t="s">
        <v>21</v>
      </c>
      <c r="N2" s="51" t="s">
        <v>22</v>
      </c>
      <c r="O2" s="51" t="s">
        <v>23</v>
      </c>
      <c r="P2" s="51" t="s">
        <v>24</v>
      </c>
      <c r="Q2" s="51" t="s">
        <v>25</v>
      </c>
      <c r="R2" s="51" t="s">
        <v>26</v>
      </c>
      <c r="S2" s="51" t="s">
        <v>27</v>
      </c>
      <c r="T2" s="51" t="s">
        <v>28</v>
      </c>
      <c r="U2" s="51" t="s">
        <v>29</v>
      </c>
      <c r="V2" s="51" t="s">
        <v>30</v>
      </c>
      <c r="W2" s="51" t="s">
        <v>31</v>
      </c>
      <c r="X2" s="51" t="s">
        <v>32</v>
      </c>
      <c r="Y2" s="51" t="s">
        <v>33</v>
      </c>
      <c r="Z2" s="51" t="s">
        <v>34</v>
      </c>
      <c r="AA2" s="51" t="s">
        <v>35</v>
      </c>
      <c r="AB2" s="51" t="s">
        <v>36</v>
      </c>
      <c r="AC2" s="51" t="s">
        <v>37</v>
      </c>
      <c r="AD2" s="51" t="s">
        <v>38</v>
      </c>
      <c r="AE2" s="51" t="s">
        <v>39</v>
      </c>
      <c r="AF2" s="51" t="s">
        <v>40</v>
      </c>
      <c r="AG2" s="51" t="s">
        <v>41</v>
      </c>
      <c r="AH2" s="51" t="s">
        <v>42</v>
      </c>
      <c r="AI2" s="51" t="s">
        <v>43</v>
      </c>
      <c r="AJ2" s="51" t="s">
        <v>44</v>
      </c>
      <c r="AK2" s="51" t="s">
        <v>45</v>
      </c>
      <c r="AL2" s="51" t="s">
        <v>46</v>
      </c>
      <c r="AM2" s="51" t="s">
        <v>47</v>
      </c>
      <c r="AN2" s="51" t="s">
        <v>48</v>
      </c>
      <c r="AO2" s="51" t="s">
        <v>49</v>
      </c>
      <c r="AP2" s="51" t="s">
        <v>50</v>
      </c>
      <c r="AQ2" s="51" t="s">
        <v>51</v>
      </c>
      <c r="AR2" s="51" t="s">
        <v>52</v>
      </c>
      <c r="AS2" s="51" t="s">
        <v>53</v>
      </c>
      <c r="AT2" s="51" t="s">
        <v>54</v>
      </c>
      <c r="AU2" s="51" t="s">
        <v>55</v>
      </c>
      <c r="AV2" s="51" t="s">
        <v>56</v>
      </c>
      <c r="AW2" s="51" t="s">
        <v>57</v>
      </c>
      <c r="AX2" s="51" t="s">
        <v>58</v>
      </c>
      <c r="AY2" s="51" t="s">
        <v>59</v>
      </c>
      <c r="AZ2" s="51" t="s">
        <v>60</v>
      </c>
      <c r="BA2" s="51" t="s">
        <v>61</v>
      </c>
      <c r="BB2" s="51" t="s">
        <v>62</v>
      </c>
      <c r="BC2" s="51" t="s">
        <v>63</v>
      </c>
      <c r="BD2" s="51" t="s">
        <v>64</v>
      </c>
      <c r="BE2" s="51" t="s">
        <v>65</v>
      </c>
      <c r="BF2" s="51" t="s">
        <v>66</v>
      </c>
      <c r="BG2" s="51" t="s">
        <v>67</v>
      </c>
      <c r="BH2" s="51" t="s">
        <v>68</v>
      </c>
      <c r="BI2" s="51" t="s">
        <v>69</v>
      </c>
      <c r="BJ2" s="51" t="s">
        <v>70</v>
      </c>
      <c r="BK2" s="51" t="s">
        <v>71</v>
      </c>
      <c r="BL2" s="51" t="s">
        <v>72</v>
      </c>
      <c r="BM2" s="51" t="s">
        <v>73</v>
      </c>
      <c r="BN2" s="51" t="s">
        <v>74</v>
      </c>
      <c r="BO2" s="51" t="s">
        <v>75</v>
      </c>
      <c r="BP2" s="51" t="s">
        <v>76</v>
      </c>
      <c r="BQ2" s="51" t="s">
        <v>77</v>
      </c>
      <c r="BR2" s="51" t="s">
        <v>78</v>
      </c>
      <c r="BS2" s="51" t="s">
        <v>79</v>
      </c>
      <c r="BT2" s="51" t="s">
        <v>80</v>
      </c>
      <c r="BU2" s="51" t="s">
        <v>81</v>
      </c>
      <c r="BV2" s="51" t="s">
        <v>82</v>
      </c>
      <c r="BW2" s="51" t="s">
        <v>83</v>
      </c>
      <c r="BX2" s="51" t="s">
        <v>84</v>
      </c>
      <c r="BY2" s="51" t="s">
        <v>85</v>
      </c>
      <c r="BZ2" s="51" t="s">
        <v>86</v>
      </c>
      <c r="CA2" s="51" t="s">
        <v>87</v>
      </c>
      <c r="CB2" s="51" t="s">
        <v>88</v>
      </c>
      <c r="CC2" s="51" t="s">
        <v>89</v>
      </c>
      <c r="CD2" s="51" t="s">
        <v>90</v>
      </c>
      <c r="CE2" s="51" t="s">
        <v>91</v>
      </c>
      <c r="CF2" s="51" t="s">
        <v>92</v>
      </c>
      <c r="CG2" s="51" t="s">
        <v>93</v>
      </c>
      <c r="CH2" s="51" t="s">
        <v>94</v>
      </c>
      <c r="CI2" s="51" t="s">
        <v>95</v>
      </c>
      <c r="CJ2" s="51" t="s">
        <v>96</v>
      </c>
      <c r="CK2" s="51" t="s">
        <v>97</v>
      </c>
      <c r="CL2" s="51" t="s">
        <v>98</v>
      </c>
      <c r="CM2" s="51" t="s">
        <v>99</v>
      </c>
      <c r="CN2" s="51" t="s">
        <v>100</v>
      </c>
      <c r="CO2" s="51" t="s">
        <v>101</v>
      </c>
      <c r="CP2" s="51" t="s">
        <v>102</v>
      </c>
      <c r="CQ2" s="51" t="s">
        <v>103</v>
      </c>
      <c r="CR2" s="51" t="s">
        <v>104</v>
      </c>
      <c r="CS2" s="51" t="s">
        <v>105</v>
      </c>
      <c r="CT2" s="51" t="s">
        <v>106</v>
      </c>
      <c r="CU2" s="51" t="s">
        <v>107</v>
      </c>
      <c r="CV2" s="51" t="s">
        <v>108</v>
      </c>
      <c r="CW2" s="51" t="s">
        <v>109</v>
      </c>
      <c r="CX2" s="51" t="s">
        <v>110</v>
      </c>
      <c r="CY2" s="51" t="s">
        <v>117</v>
      </c>
      <c r="CZ2" s="51" t="s">
        <v>118</v>
      </c>
      <c r="DA2" s="51" t="s">
        <v>125</v>
      </c>
      <c r="DB2" s="51" t="s">
        <v>126</v>
      </c>
      <c r="DC2" s="51" t="s">
        <v>133</v>
      </c>
      <c r="DD2" s="51" t="s">
        <v>134</v>
      </c>
      <c r="DE2" s="51" t="s">
        <v>141</v>
      </c>
      <c r="DF2" s="51" t="s">
        <v>142</v>
      </c>
      <c r="DG2" s="51" t="s">
        <v>149</v>
      </c>
      <c r="DH2" s="51" t="s">
        <v>150</v>
      </c>
      <c r="DI2" s="51" t="s">
        <v>157</v>
      </c>
      <c r="DJ2" s="51" t="s">
        <v>158</v>
      </c>
      <c r="DK2" s="51" t="s">
        <v>165</v>
      </c>
      <c r="DL2" s="51" t="s">
        <v>166</v>
      </c>
      <c r="DM2" s="51" t="s">
        <v>173</v>
      </c>
      <c r="DN2" s="51" t="s">
        <v>174</v>
      </c>
      <c r="DO2" s="51" t="s">
        <v>181</v>
      </c>
      <c r="DP2" s="51" t="s">
        <v>182</v>
      </c>
      <c r="DQ2" s="51" t="s">
        <v>189</v>
      </c>
      <c r="DR2" s="51" t="s">
        <v>190</v>
      </c>
      <c r="DS2" s="51" t="s">
        <v>197</v>
      </c>
      <c r="DT2" s="51" t="s">
        <v>198</v>
      </c>
      <c r="DU2" s="51" t="s">
        <v>205</v>
      </c>
      <c r="DV2" s="51" t="s">
        <v>206</v>
      </c>
      <c r="DW2" s="51" t="s">
        <v>213</v>
      </c>
      <c r="DX2" s="51" t="s">
        <v>214</v>
      </c>
      <c r="DY2" s="51" t="s">
        <v>221</v>
      </c>
      <c r="DZ2" s="51" t="s">
        <v>222</v>
      </c>
      <c r="EA2" s="51" t="s">
        <v>229</v>
      </c>
      <c r="EB2" s="51" t="s">
        <v>230</v>
      </c>
      <c r="EC2" s="51" t="s">
        <v>237</v>
      </c>
      <c r="ED2" s="51" t="s">
        <v>238</v>
      </c>
      <c r="EE2" s="51" t="s">
        <v>245</v>
      </c>
      <c r="EF2" s="51" t="s">
        <v>246</v>
      </c>
      <c r="EG2" s="51" t="s">
        <v>253</v>
      </c>
      <c r="EH2" s="51" t="s">
        <v>254</v>
      </c>
      <c r="EI2" s="51" t="s">
        <v>261</v>
      </c>
      <c r="EJ2" s="51" t="s">
        <v>262</v>
      </c>
      <c r="EK2" s="51" t="s">
        <v>269</v>
      </c>
      <c r="EL2" s="51" t="s">
        <v>270</v>
      </c>
      <c r="EM2" s="51" t="s">
        <v>277</v>
      </c>
      <c r="EN2" s="51" t="s">
        <v>278</v>
      </c>
      <c r="EO2" s="51" t="s">
        <v>474</v>
      </c>
      <c r="EP2" s="51" t="s">
        <v>475</v>
      </c>
      <c r="EQ2" s="51" t="s">
        <v>476</v>
      </c>
      <c r="ER2" s="51" t="s">
        <v>477</v>
      </c>
      <c r="ES2" s="51" t="s">
        <v>478</v>
      </c>
      <c r="ET2" s="51" t="s">
        <v>479</v>
      </c>
      <c r="EU2" s="51" t="s">
        <v>480</v>
      </c>
      <c r="EV2" s="51" t="s">
        <v>481</v>
      </c>
      <c r="EW2" s="51" t="s">
        <v>482</v>
      </c>
      <c r="EX2" s="51" t="s">
        <v>483</v>
      </c>
      <c r="EY2" s="51" t="s">
        <v>484</v>
      </c>
      <c r="EZ2" s="51" t="s">
        <v>485</v>
      </c>
      <c r="FA2" s="51" t="s">
        <v>486</v>
      </c>
      <c r="FB2" s="51" t="s">
        <v>487</v>
      </c>
      <c r="FC2" s="51" t="s">
        <v>488</v>
      </c>
      <c r="FD2" s="51" t="s">
        <v>489</v>
      </c>
      <c r="FE2" s="51" t="s">
        <v>490</v>
      </c>
      <c r="FF2" s="51" t="s">
        <v>491</v>
      </c>
      <c r="FG2" s="51" t="s">
        <v>492</v>
      </c>
      <c r="FH2" s="51" t="s">
        <v>493</v>
      </c>
      <c r="FI2" s="51" t="s">
        <v>494</v>
      </c>
      <c r="FJ2" s="51" t="s">
        <v>495</v>
      </c>
      <c r="FK2" s="51" t="s">
        <v>496</v>
      </c>
      <c r="FL2" s="51" t="s">
        <v>497</v>
      </c>
      <c r="FM2" s="51" t="s">
        <v>498</v>
      </c>
      <c r="FN2" s="51" t="s">
        <v>499</v>
      </c>
      <c r="FO2" s="51" t="s">
        <v>500</v>
      </c>
      <c r="FP2" s="51" t="s">
        <v>501</v>
      </c>
      <c r="FQ2" s="51" t="s">
        <v>502</v>
      </c>
      <c r="FR2" s="51" t="s">
        <v>503</v>
      </c>
      <c r="FS2" s="51" t="s">
        <v>504</v>
      </c>
      <c r="FT2" s="51" t="s">
        <v>505</v>
      </c>
      <c r="FU2" s="51" t="s">
        <v>506</v>
      </c>
      <c r="FV2" s="51" t="s">
        <v>507</v>
      </c>
      <c r="FW2" s="51" t="s">
        <v>508</v>
      </c>
      <c r="FX2" s="51" t="s">
        <v>509</v>
      </c>
      <c r="FY2" s="51" t="s">
        <v>510</v>
      </c>
      <c r="FZ2" s="51" t="s">
        <v>511</v>
      </c>
      <c r="GA2" s="51" t="s">
        <v>512</v>
      </c>
      <c r="GB2" s="51" t="s">
        <v>513</v>
      </c>
      <c r="GC2" s="51" t="s">
        <v>514</v>
      </c>
      <c r="GD2" s="51" t="s">
        <v>515</v>
      </c>
      <c r="GE2" s="51" t="s">
        <v>516</v>
      </c>
      <c r="GF2" s="51" t="s">
        <v>517</v>
      </c>
      <c r="GG2" s="51" t="s">
        <v>518</v>
      </c>
      <c r="GH2" s="51" t="s">
        <v>519</v>
      </c>
      <c r="GI2" s="51" t="s">
        <v>520</v>
      </c>
      <c r="GJ2" s="51" t="s">
        <v>521</v>
      </c>
      <c r="GK2" s="51" t="s">
        <v>522</v>
      </c>
      <c r="GL2" s="51" t="s">
        <v>523</v>
      </c>
      <c r="GM2" s="51" t="s">
        <v>524</v>
      </c>
      <c r="GN2" s="51" t="s">
        <v>525</v>
      </c>
      <c r="GO2" s="51" t="s">
        <v>526</v>
      </c>
      <c r="GP2" s="51" t="s">
        <v>527</v>
      </c>
      <c r="GQ2" s="51" t="s">
        <v>528</v>
      </c>
      <c r="GR2" s="51" t="s">
        <v>529</v>
      </c>
      <c r="GS2" s="51" t="s">
        <v>530</v>
      </c>
      <c r="GT2" s="51" t="s">
        <v>531</v>
      </c>
      <c r="GU2" s="51" t="s">
        <v>532</v>
      </c>
      <c r="GV2" s="51" t="s">
        <v>533</v>
      </c>
      <c r="GW2" s="51" t="s">
        <v>534</v>
      </c>
      <c r="GX2" s="51" t="s">
        <v>535</v>
      </c>
      <c r="GY2" s="51" t="s">
        <v>536</v>
      </c>
      <c r="GZ2" s="51" t="s">
        <v>537</v>
      </c>
      <c r="HA2" s="51" t="s">
        <v>538</v>
      </c>
      <c r="HB2" s="51" t="s">
        <v>539</v>
      </c>
      <c r="HC2" s="51" t="s">
        <v>540</v>
      </c>
      <c r="HD2" s="51" t="s">
        <v>541</v>
      </c>
      <c r="HE2" s="51" t="s">
        <v>542</v>
      </c>
      <c r="HF2" s="51" t="s">
        <v>543</v>
      </c>
      <c r="HG2" s="51" t="s">
        <v>544</v>
      </c>
      <c r="HH2" s="51" t="s">
        <v>545</v>
      </c>
      <c r="HI2" s="51" t="s">
        <v>546</v>
      </c>
      <c r="HJ2" s="51" t="s">
        <v>547</v>
      </c>
      <c r="HK2" s="51" t="s">
        <v>548</v>
      </c>
      <c r="HL2" s="51" t="s">
        <v>549</v>
      </c>
      <c r="HM2" s="51" t="s">
        <v>550</v>
      </c>
      <c r="HN2" s="51" t="s">
        <v>551</v>
      </c>
      <c r="HO2" s="51" t="s">
        <v>552</v>
      </c>
      <c r="HP2" s="51" t="s">
        <v>553</v>
      </c>
      <c r="HQ2" s="51" t="s">
        <v>554</v>
      </c>
      <c r="HR2" s="51" t="s">
        <v>555</v>
      </c>
      <c r="HS2" s="51" t="s">
        <v>556</v>
      </c>
      <c r="HT2" s="51" t="s">
        <v>557</v>
      </c>
      <c r="HU2" s="51" t="s">
        <v>558</v>
      </c>
      <c r="HV2" s="51" t="s">
        <v>559</v>
      </c>
      <c r="HW2" s="51" t="s">
        <v>560</v>
      </c>
      <c r="HX2" s="51" t="s">
        <v>561</v>
      </c>
      <c r="HY2" s="51" t="s">
        <v>562</v>
      </c>
      <c r="HZ2" s="51" t="s">
        <v>563</v>
      </c>
      <c r="IA2" s="51" t="s">
        <v>564</v>
      </c>
      <c r="IB2" s="51" t="s">
        <v>565</v>
      </c>
      <c r="IC2" s="51" t="s">
        <v>566</v>
      </c>
      <c r="ID2" s="51" t="s">
        <v>567</v>
      </c>
      <c r="IE2" s="51" t="s">
        <v>568</v>
      </c>
      <c r="IF2" s="51" t="s">
        <v>569</v>
      </c>
      <c r="IG2" s="51" t="s">
        <v>570</v>
      </c>
      <c r="IH2" s="51" t="s">
        <v>571</v>
      </c>
      <c r="II2" s="51" t="s">
        <v>572</v>
      </c>
      <c r="IJ2" s="51" t="s">
        <v>573</v>
      </c>
      <c r="IK2" s="51" t="s">
        <v>574</v>
      </c>
      <c r="IL2" s="51" t="s">
        <v>575</v>
      </c>
      <c r="IM2" s="51" t="s">
        <v>576</v>
      </c>
      <c r="IN2" s="51" t="s">
        <v>577</v>
      </c>
      <c r="IO2" s="51" t="s">
        <v>578</v>
      </c>
      <c r="IP2" s="51" t="s">
        <v>579</v>
      </c>
      <c r="IQ2" s="51" t="s">
        <v>580</v>
      </c>
      <c r="IR2" s="51" t="s">
        <v>581</v>
      </c>
      <c r="IS2" s="51" t="s">
        <v>582</v>
      </c>
      <c r="IT2" s="51" t="s">
        <v>583</v>
      </c>
      <c r="IU2" s="51" t="s">
        <v>584</v>
      </c>
      <c r="IV2" s="51" t="s">
        <v>585</v>
      </c>
      <c r="IW2" s="51" t="s">
        <v>586</v>
      </c>
      <c r="IX2" s="51" t="s">
        <v>587</v>
      </c>
      <c r="IY2" s="51" t="s">
        <v>588</v>
      </c>
      <c r="IZ2" s="51" t="s">
        <v>589</v>
      </c>
      <c r="JA2" s="51" t="s">
        <v>590</v>
      </c>
      <c r="JB2" s="51" t="s">
        <v>591</v>
      </c>
      <c r="JC2" s="51" t="s">
        <v>592</v>
      </c>
      <c r="JD2" s="51" t="s">
        <v>593</v>
      </c>
      <c r="JE2" s="51" t="s">
        <v>594</v>
      </c>
      <c r="JF2" s="51" t="s">
        <v>595</v>
      </c>
      <c r="JG2" s="51" t="s">
        <v>596</v>
      </c>
      <c r="JH2" s="51" t="s">
        <v>597</v>
      </c>
      <c r="JI2" s="51" t="s">
        <v>598</v>
      </c>
      <c r="JJ2" s="51" t="s">
        <v>599</v>
      </c>
      <c r="JK2" s="51" t="s">
        <v>600</v>
      </c>
      <c r="JL2" s="51" t="s">
        <v>601</v>
      </c>
    </row>
    <row r="3" spans="1:272" x14ac:dyDescent="0.25">
      <c r="A3" s="24" t="s">
        <v>286</v>
      </c>
      <c r="B3" s="4" t="s">
        <v>602</v>
      </c>
      <c r="C3" s="5" t="s">
        <v>288</v>
      </c>
      <c r="D3" s="6" t="s">
        <v>284</v>
      </c>
      <c r="E3" s="6"/>
      <c r="F3" s="4"/>
      <c r="G3" s="56">
        <f t="shared" ref="G3:G30" ca="1" si="0">TODAY()</f>
        <v>44413</v>
      </c>
      <c r="H3" s="57">
        <f t="shared" ref="H3:H30" ca="1" si="1">TODAY()+1</f>
        <v>44414</v>
      </c>
      <c r="I3" s="7" t="str">
        <f t="shared" ref="I3:I30" ca="1" si="2">IFERROR(IF(TODAY()&lt;TODAY(),"Bereitstellung",""),"")</f>
        <v/>
      </c>
      <c r="J3" s="8"/>
      <c r="K3" s="7" t="str">
        <f t="shared" ref="K3:K30" ca="1" si="3">IFERROR(IF(DATE(YEAR(I3),MONTH(I3)+1,DAY(I3))&lt;TODAY(),"Bereitstellung",""),"")</f>
        <v/>
      </c>
      <c r="L3" s="8"/>
      <c r="M3" s="7" t="str">
        <f t="shared" ref="M3:M30" ca="1" si="4">IFERROR(IF(DATE(YEAR(K3),MONTH(K3)+1,DAY(K3))&lt;TODAY(),"Bereitstellung",""),"")</f>
        <v/>
      </c>
      <c r="N3" s="8"/>
      <c r="O3" s="7" t="str">
        <f t="shared" ref="O3:O30" ca="1" si="5">IFERROR(IF(DATE(YEAR(M3),MONTH(M3)+1,DAY(M3))&lt;TODAY(),"Bereitstellung",""),"")</f>
        <v/>
      </c>
      <c r="P3" s="8"/>
      <c r="Q3" s="7" t="str">
        <f t="shared" ref="Q3:Q30" ca="1" si="6">IFERROR(IF(DATE(YEAR(O3),MONTH(O3)+1,DAY(O3))&lt;TODAY(),"Bereitstellung",""),"")</f>
        <v/>
      </c>
      <c r="R3" s="8"/>
      <c r="S3" s="7" t="str">
        <f t="shared" ref="S3:S30" ca="1" si="7">IFERROR(IF(DATE(YEAR(Q3),MONTH(Q3)+1,DAY(Q3))&lt;TODAY(),"Bereitstellung",""),"")</f>
        <v/>
      </c>
      <c r="T3" s="8"/>
      <c r="U3" s="7" t="str">
        <f t="shared" ref="U3:U30" ca="1" si="8">IFERROR(IF(DATE(YEAR(S3),MONTH(S3)+1,DAY(S3))&lt;TODAY(),"Bereitstellung",""),"")</f>
        <v/>
      </c>
      <c r="V3" s="8"/>
      <c r="W3" s="7" t="str">
        <f t="shared" ref="W3:W30" ca="1" si="9">IFERROR(IF(DATE(YEAR(U3),MONTH(U3)+1,DAY(U3))&lt;TODAY(),"Bereitstellung",""),"")</f>
        <v/>
      </c>
      <c r="X3" s="8"/>
      <c r="Y3" s="7" t="str">
        <f t="shared" ref="Y3:Y30" ca="1" si="10">IFERROR(IF(DATE(YEAR(W3),MONTH(W3)+1,DAY(W3))&lt;TODAY(),"Bereitstellung",""),"")</f>
        <v/>
      </c>
      <c r="Z3" s="8"/>
      <c r="AA3" s="7" t="str">
        <f t="shared" ref="AA3:AA30" ca="1" si="11">IFERROR(IF(DATE(YEAR(Y3),MONTH(Y3)+1,DAY(Y3))&lt;TODAY(),"Bereitstellung",""),"")</f>
        <v/>
      </c>
      <c r="AB3" s="8"/>
      <c r="AC3" s="7" t="str">
        <f t="shared" ref="AC3:AC30" ca="1" si="12">IFERROR(IF(DATE(YEAR(AA3),MONTH(AA3)+1,DAY(AA3))&lt;TODAY(),"Bereitstellung",""),"")</f>
        <v/>
      </c>
      <c r="AD3" s="8"/>
      <c r="AE3" s="7" t="str">
        <f t="shared" ref="AE3:AE30" ca="1" si="13">IFERROR(IF(DATE(YEAR(AC3),MONTH(AC3)+1,DAY(AC3))&lt;TODAY(),"Bereitstellung",""),"")</f>
        <v/>
      </c>
      <c r="AF3" s="8"/>
      <c r="AG3" s="7" t="str">
        <f t="shared" ref="AG3:AG30" ca="1" si="14">IFERROR(IF(DATE(YEAR(AE3),MONTH(AE3)+1,DAY(AE3))&lt;TODAY(),"Bereitstellung",""),"")</f>
        <v/>
      </c>
      <c r="AH3" s="8"/>
      <c r="AI3" s="7" t="str">
        <f t="shared" ref="AI3:AI30" ca="1" si="15">IFERROR(IF(DATE(YEAR(AG3),MONTH(AG3)+1,DAY(AG3))&lt;TODAY(),"Bereitstellung",""),"")</f>
        <v/>
      </c>
      <c r="AJ3" s="8"/>
      <c r="AK3" s="7" t="str">
        <f t="shared" ref="AK3:AK30" ca="1" si="16">IFERROR(IF(DATE(YEAR(AI3),MONTH(AI3)+1,DAY(AI3))&lt;TODAY(),"Bereitstellung",""),"")</f>
        <v/>
      </c>
      <c r="AL3" s="8"/>
      <c r="AM3" s="7" t="str">
        <f t="shared" ref="AM3:AM30" ca="1" si="17">IFERROR(IF(DATE(YEAR(AK3),MONTH(AK3)+1,DAY(AK3))&lt;TODAY(),"Bereitstellung",""),"")</f>
        <v/>
      </c>
      <c r="AN3" s="8"/>
      <c r="AO3" s="7" t="str">
        <f t="shared" ref="AO3:AO30" ca="1" si="18">IFERROR(IF(DATE(YEAR(AM3),MONTH(AM3)+1,DAY(AM3))&lt;TODAY(),"Bereitstellung",""),"")</f>
        <v/>
      </c>
      <c r="AP3" s="8"/>
      <c r="AQ3" s="7" t="str">
        <f t="shared" ref="AQ3:AQ30" ca="1" si="19">IFERROR(IF(DATE(YEAR(AO3),MONTH(AO3)+1,DAY(AO3))&lt;TODAY(),"Bereitstellung",""),"")</f>
        <v/>
      </c>
      <c r="AR3" s="8"/>
      <c r="AS3" s="7" t="str">
        <f t="shared" ref="AS3:AS30" ca="1" si="20">IFERROR(IF(DATE(YEAR(AQ3),MONTH(AQ3)+1,DAY(AQ3))&lt;TODAY(),"Bereitstellung",""),"")</f>
        <v/>
      </c>
      <c r="AT3" s="8"/>
      <c r="AU3" s="7" t="str">
        <f t="shared" ref="AU3:AU30" ca="1" si="21">IFERROR(IF(DATE(YEAR(AS3),MONTH(AS3)+1,DAY(AS3))&lt;TODAY(),"Bereitstellung",""),"")</f>
        <v/>
      </c>
      <c r="AV3" s="8"/>
      <c r="AW3" s="7" t="str">
        <f t="shared" ref="AW3:AW30" ca="1" si="22">IFERROR(IF(DATE(YEAR(AU3),MONTH(AU3)+1,DAY(AU3))&lt;TODAY(),"Bereitstellung",""),"")</f>
        <v/>
      </c>
      <c r="AX3" s="8"/>
      <c r="AY3" s="7" t="str">
        <f t="shared" ref="AY3:AY30" ca="1" si="23">IFERROR(IF(DATE(YEAR(AW3),MONTH(AW3)+1,DAY(AW3))&lt;TODAY(),"Bereitstellung",""),"")</f>
        <v/>
      </c>
      <c r="AZ3" s="8"/>
      <c r="BA3" s="7" t="str">
        <f t="shared" ref="BA3:BA30" ca="1" si="24">IFERROR(IF(DATE(YEAR(AY3),MONTH(AY3)+1,DAY(AY3))&lt;TODAY(),"Bereitstellung",""),"")</f>
        <v/>
      </c>
      <c r="BB3" s="8"/>
      <c r="BC3" s="7" t="str">
        <f t="shared" ref="BC3:BC30" ca="1" si="25">IFERROR(IF(DATE(YEAR(BA3),MONTH(BA3)+1,DAY(BA3))&lt;TODAY(),"Bereitstellung",""),"")</f>
        <v/>
      </c>
      <c r="BD3" s="8"/>
      <c r="BE3" s="7" t="str">
        <f t="shared" ref="BE3:BE50" ca="1" si="26">IFERROR(IF(DATE(YEAR(BC3),MONTH(BC3)+1,DAY(BC3))&lt;TODAY(),"Bereitstellung",""),"")</f>
        <v/>
      </c>
      <c r="BF3" s="8"/>
      <c r="BG3" s="7" t="str">
        <f t="shared" ref="BG3:BG50" ca="1" si="27">IFERROR(IF(DATE(YEAR(BE3),MONTH(BE3)+1,DAY(BE3))&lt;TODAY(),"Bereitstellung",""),"")</f>
        <v/>
      </c>
      <c r="BH3" s="8"/>
      <c r="BI3" s="7" t="str">
        <f t="shared" ref="BI3:BI50" ca="1" si="28">IFERROR(IF(DATE(YEAR(BG3),MONTH(BG3)+1,DAY(BG3))&lt;TODAY(),"Bereitstellung",""),"")</f>
        <v/>
      </c>
      <c r="BJ3" s="8"/>
      <c r="BK3" s="7" t="str">
        <f t="shared" ref="BK3:BK50" ca="1" si="29">IFERROR(IF(DATE(YEAR(BI3),MONTH(BI3)+1,DAY(BI3))&lt;TODAY(),"Bereitstellung",""),"")</f>
        <v/>
      </c>
      <c r="BL3" s="8"/>
      <c r="BM3" s="7" t="str">
        <f t="shared" ref="BM3:BM50" ca="1" si="30">IFERROR(IF(DATE(YEAR(BK3),MONTH(BK3)+1,DAY(BK3))&lt;TODAY(),"Bereitstellung",""),"")</f>
        <v/>
      </c>
      <c r="BN3" s="8"/>
      <c r="BO3" s="7" t="str">
        <f t="shared" ref="BO3:BO50" ca="1" si="31">IFERROR(IF(DATE(YEAR(BM3),MONTH(BM3)+1,DAY(BM3))&lt;TODAY(),"Bereitstellung",""),"")</f>
        <v/>
      </c>
      <c r="BP3" s="8"/>
      <c r="BQ3" s="7" t="str">
        <f t="shared" ref="BQ3:BQ50" ca="1" si="32">IFERROR(IF(DATE(YEAR(BO3),MONTH(BO3)+1,DAY(BO3))&lt;TODAY(),"Bereitstellung",""),"")</f>
        <v/>
      </c>
      <c r="BR3" s="8"/>
      <c r="BS3" s="7" t="str">
        <f t="shared" ref="BS3:BS50" ca="1" si="33">IFERROR(IF(DATE(YEAR(BQ3),MONTH(BQ3)+1,DAY(BQ3))&lt;TODAY(),"Bereitstellung",""),"")</f>
        <v/>
      </c>
      <c r="BT3" s="8"/>
      <c r="BU3" s="7" t="str">
        <f t="shared" ref="BU3:BU50" ca="1" si="34">IFERROR(IF(DATE(YEAR(BS3),MONTH(BS3)+1,DAY(BS3))&lt;TODAY(),"Bereitstellung",""),"")</f>
        <v/>
      </c>
      <c r="BV3" s="8"/>
      <c r="BW3" s="7" t="str">
        <f t="shared" ref="BW3:BW50" ca="1" si="35">IFERROR(IF(DATE(YEAR(BU3),MONTH(BU3)+1,DAY(BU3))&lt;TODAY(),"Bereitstellung",""),"")</f>
        <v/>
      </c>
      <c r="BX3" s="8"/>
      <c r="BY3" s="7" t="str">
        <f t="shared" ref="BY3:BY50" ca="1" si="36">IFERROR(IF(DATE(YEAR(BW3),MONTH(BW3)+1,DAY(BW3))&lt;TODAY(),"Bereitstellung",""),"")</f>
        <v/>
      </c>
      <c r="BZ3" s="8"/>
      <c r="CA3" s="7" t="str">
        <f t="shared" ref="CA3:CA50" ca="1" si="37">IFERROR(IF(DATE(YEAR(BY3),MONTH(BY3)+1,DAY(BY3))&lt;TODAY(),"Bereitstellung",""),"")</f>
        <v/>
      </c>
      <c r="CB3" s="8"/>
      <c r="CC3" s="7" t="str">
        <f t="shared" ref="CC3:CC50" ca="1" si="38">IFERROR(IF(DATE(YEAR(CA3),MONTH(CA3)+1,DAY(CA3))&lt;TODAY(),"Bereitstellung",""),"")</f>
        <v/>
      </c>
      <c r="CD3" s="8"/>
      <c r="CE3" s="7" t="str">
        <f t="shared" ref="CE3:CE50" ca="1" si="39">IFERROR(IF(DATE(YEAR(CC3),MONTH(CC3)+1,DAY(CC3))&lt;TODAY(),"Bereitstellung",""),"")</f>
        <v/>
      </c>
      <c r="CF3" s="8"/>
      <c r="CG3" s="7" t="str">
        <f t="shared" ref="CG3:CG50" ca="1" si="40">IFERROR(IF(DATE(YEAR(CE3),MONTH(CE3)+1,DAY(CE3))&lt;TODAY(),"Bereitstellung",""),"")</f>
        <v/>
      </c>
      <c r="CH3" s="8"/>
      <c r="CI3" s="7" t="str">
        <f t="shared" ref="CI3:CI50" ca="1" si="41">IFERROR(IF(DATE(YEAR(CG3),MONTH(CG3)+1,DAY(CG3))&lt;TODAY(),"Bereitstellung",""),"")</f>
        <v/>
      </c>
      <c r="CJ3" s="8"/>
      <c r="CK3" s="7" t="str">
        <f t="shared" ref="CK3:CK50" ca="1" si="42">IFERROR(IF(DATE(YEAR(CI3),MONTH(CI3)+1,DAY(CI3))&lt;TODAY(),"Bereitstellung",""),"")</f>
        <v/>
      </c>
      <c r="CL3" s="8"/>
      <c r="CM3" s="7" t="str">
        <f t="shared" ref="CM3:CM50" ca="1" si="43">IFERROR(IF(DATE(YEAR(CK3),MONTH(CK3)+1,DAY(CK3))&lt;TODAY(),"Bereitstellung",""),"")</f>
        <v/>
      </c>
      <c r="CN3" s="8"/>
      <c r="CO3" s="7" t="str">
        <f t="shared" ref="CO3:CO50" ca="1" si="44">IFERROR(IF(DATE(YEAR(CM3),MONTH(CM3)+1,DAY(CM3))&lt;TODAY(),"Bereitstellung",""),"")</f>
        <v/>
      </c>
      <c r="CP3" s="8"/>
      <c r="CQ3" s="7" t="str">
        <f t="shared" ref="CQ3:CQ50" ca="1" si="45">IFERROR(IF(DATE(YEAR(CO3),MONTH(CO3)+1,DAY(CO3))&lt;TODAY(),"Bereitstellung",""),"")</f>
        <v/>
      </c>
      <c r="CR3" s="8"/>
      <c r="CS3" s="7" t="str">
        <f t="shared" ref="CS3:CS50" ca="1" si="46">IFERROR(IF(DATE(YEAR(CQ3),MONTH(CQ3)+1,DAY(CQ3))&lt;TODAY(),"Bereitstellung",""),"")</f>
        <v/>
      </c>
      <c r="CT3" s="8"/>
      <c r="CU3" s="7" t="str">
        <f t="shared" ref="CU3:CU50" ca="1" si="47">IFERROR(IF(DATE(YEAR(CS3),MONTH(CS3)+1,DAY(CS3))&lt;TODAY(),"Bereitstellung",""),"")</f>
        <v/>
      </c>
      <c r="CV3" s="8"/>
      <c r="CW3" s="7" t="str">
        <f t="shared" ref="CW3:CW50" ca="1" si="48">IFERROR(IF(DATE(YEAR(CU3),MONTH(CU3)+1,DAY(CU3))&lt;TODAY(),"Bereitstellung",""),"")</f>
        <v/>
      </c>
      <c r="CX3" s="8"/>
      <c r="CY3" s="7" t="str">
        <f t="shared" ref="CY3:CY50" ca="1" si="49">IFERROR(IF(DATE(YEAR(CW3),MONTH(CW3)+1,DAY(CW3))&lt;TODAY(),"Bereitstellung",""),"")</f>
        <v/>
      </c>
      <c r="CZ3" s="8"/>
      <c r="DA3" s="7" t="str">
        <f t="shared" ref="DA3:DA50" ca="1" si="50">IFERROR(IF(DATE(YEAR(CY3),MONTH(CY3)+1,DAY(CY3))&lt;TODAY(),"Bereitstellung",""),"")</f>
        <v/>
      </c>
      <c r="DB3" s="8"/>
      <c r="DC3" s="7" t="str">
        <f t="shared" ref="DC3:DC50" ca="1" si="51">IFERROR(IF(DATE(YEAR(DA3),MONTH(DA3)+1,DAY(DA3))&lt;TODAY(),"Bereitstellung",""),"")</f>
        <v/>
      </c>
      <c r="DD3" s="8"/>
      <c r="DE3" s="7" t="str">
        <f t="shared" ref="DE3:DE50" ca="1" si="52">IFERROR(IF(DATE(YEAR(DC3),MONTH(DC3)+1,DAY(DC3))&lt;TODAY(),"Bereitstellung",""),"")</f>
        <v/>
      </c>
      <c r="DF3" s="8"/>
      <c r="DG3" s="7" t="str">
        <f t="shared" ref="DG3:DG50" ca="1" si="53">IFERROR(IF(DATE(YEAR(DE3),MONTH(DE3)+1,DAY(DE3))&lt;TODAY(),"Bereitstellung",""),"")</f>
        <v/>
      </c>
      <c r="DH3" s="8"/>
      <c r="DI3" s="7" t="str">
        <f t="shared" ref="DI3:DI50" ca="1" si="54">IFERROR(IF(DATE(YEAR(DG3),MONTH(DG3)+1,DAY(DG3))&lt;TODAY(),"Bereitstellung",""),"")</f>
        <v/>
      </c>
      <c r="DJ3" s="8"/>
      <c r="DK3" s="7" t="str">
        <f t="shared" ref="DK3:DK50" ca="1" si="55">IFERROR(IF(DATE(YEAR(DI3),MONTH(DI3)+1,DAY(DI3))&lt;TODAY(),"Bereitstellung",""),"")</f>
        <v/>
      </c>
      <c r="DL3" s="8"/>
      <c r="DM3" s="7" t="str">
        <f t="shared" ref="DM3:DM50" ca="1" si="56">IFERROR(IF(DATE(YEAR(DK3),MONTH(DK3)+1,DAY(DK3))&lt;TODAY(),"Bereitstellung",""),"")</f>
        <v/>
      </c>
      <c r="DN3" s="8"/>
      <c r="DO3" s="7" t="str">
        <f t="shared" ref="DO3:DO50" ca="1" si="57">IFERROR(IF(DATE(YEAR(DM3),MONTH(DM3)+1,DAY(DM3))&lt;TODAY(),"Bereitstellung",""),"")</f>
        <v/>
      </c>
      <c r="DP3" s="8"/>
      <c r="DQ3" s="7" t="str">
        <f t="shared" ref="DQ3:DQ50" ca="1" si="58">IFERROR(IF(DATE(YEAR(DO3),MONTH(DO3)+1,DAY(DO3))&lt;TODAY(),"Bereitstellung",""),"")</f>
        <v/>
      </c>
      <c r="DR3" s="8"/>
      <c r="DS3" s="7" t="str">
        <f t="shared" ref="DS3:DS50" ca="1" si="59">IFERROR(IF(DATE(YEAR(DQ3),MONTH(DQ3)+1,DAY(DQ3))&lt;TODAY(),"Bereitstellung",""),"")</f>
        <v/>
      </c>
      <c r="DT3" s="8"/>
      <c r="DU3" s="7" t="str">
        <f t="shared" ref="DU3:DU50" ca="1" si="60">IFERROR(IF(DATE(YEAR(DS3),MONTH(DS3)+1,DAY(DS3))&lt;TODAY(),"Bereitstellung",""),"")</f>
        <v/>
      </c>
      <c r="DV3" s="8"/>
      <c r="DW3" s="7" t="str">
        <f t="shared" ref="DW3:DW50" ca="1" si="61">IFERROR(IF(DATE(YEAR(DU3),MONTH(DU3)+1,DAY(DU3))&lt;TODAY(),"Bereitstellung",""),"")</f>
        <v/>
      </c>
      <c r="DX3" s="8"/>
      <c r="DY3" s="7" t="str">
        <f t="shared" ref="DY3:DY50" ca="1" si="62">IFERROR(IF(DATE(YEAR(DW3),MONTH(DW3)+1,DAY(DW3))&lt;TODAY(),"Bereitstellung",""),"")</f>
        <v/>
      </c>
      <c r="DZ3" s="8"/>
      <c r="EA3" s="7" t="str">
        <f t="shared" ref="EA3:EA50" ca="1" si="63">IFERROR(IF(DATE(YEAR(DY3),MONTH(DY3)+1,DAY(DY3))&lt;TODAY(),"Bereitstellung",""),"")</f>
        <v/>
      </c>
      <c r="EB3" s="8"/>
      <c r="EC3" s="7" t="str">
        <f t="shared" ref="EC3:EC50" ca="1" si="64">IFERROR(IF(DATE(YEAR(EA3),MONTH(EA3)+1,DAY(EA3))&lt;TODAY(),"Bereitstellung",""),"")</f>
        <v/>
      </c>
      <c r="ED3" s="8"/>
      <c r="EE3" s="7" t="str">
        <f t="shared" ref="EE3:EE50" ca="1" si="65">IFERROR(IF(DATE(YEAR(EC3),MONTH(EC3)+1,DAY(EC3))&lt;TODAY(),"Bereitstellung",""),"")</f>
        <v/>
      </c>
      <c r="EF3" s="8"/>
      <c r="EG3" s="7" t="str">
        <f t="shared" ref="EG3:EG50" ca="1" si="66">IFERROR(IF(DATE(YEAR(EE3),MONTH(EE3)+1,DAY(EE3))&lt;TODAY(),"Bereitstellung",""),"")</f>
        <v/>
      </c>
      <c r="EH3" s="8"/>
      <c r="EI3" s="7" t="str">
        <f t="shared" ref="EI3:EI50" ca="1" si="67">IFERROR(IF(DATE(YEAR(EG3),MONTH(EG3)+1,DAY(EG3))&lt;TODAY(),"Bereitstellung",""),"")</f>
        <v/>
      </c>
      <c r="EJ3" s="8"/>
      <c r="EK3" s="7" t="str">
        <f t="shared" ref="EK3:EK50" ca="1" si="68">IFERROR(IF(DATE(YEAR(EI3),MONTH(EI3)+1,DAY(EI3))&lt;TODAY(),"Bereitstellung",""),"")</f>
        <v/>
      </c>
      <c r="EL3" s="8"/>
      <c r="EM3" s="7" t="str">
        <f t="shared" ref="EM3:EM50" ca="1" si="69">IFERROR(IF(DATE(YEAR(EK3),MONTH(EK3)+1,DAY(EK3))&lt;TODAY(),"Bereitstellung",""),"")</f>
        <v/>
      </c>
      <c r="EN3" s="8"/>
      <c r="EO3" s="7" t="str">
        <f t="shared" ref="EO3:EO50" ca="1" si="70">IFERROR(IF(DATE(YEAR(EM3),MONTH(EM3)+1,DAY(EM3))&lt;TODAY(),"Bereitstellung",""),"")</f>
        <v/>
      </c>
      <c r="EP3" s="8"/>
      <c r="EQ3" s="7" t="str">
        <f t="shared" ref="EQ3:EQ50" ca="1" si="71">IFERROR(IF(DATE(YEAR(EO3),MONTH(EO3)+1,DAY(EO3))&lt;TODAY(),"Bereitstellung",""),"")</f>
        <v/>
      </c>
      <c r="ER3" s="8"/>
      <c r="ES3" s="7" t="str">
        <f t="shared" ref="ES3:ES50" ca="1" si="72">IFERROR(IF(DATE(YEAR(EQ3),MONTH(EQ3)+1,DAY(EQ3))&lt;TODAY(),"Bereitstellung",""),"")</f>
        <v/>
      </c>
      <c r="ET3" s="8"/>
      <c r="EU3" s="7" t="str">
        <f t="shared" ref="EU3:EU50" ca="1" si="73">IFERROR(IF(DATE(YEAR(ES3),MONTH(ES3)+1,DAY(ES3))&lt;TODAY(),"Bereitstellung",""),"")</f>
        <v/>
      </c>
      <c r="EV3" s="8"/>
      <c r="EW3" s="7" t="str">
        <f t="shared" ref="EW3:EW50" ca="1" si="74">IFERROR(IF(DATE(YEAR(EU3),MONTH(EU3)+1,DAY(EU3))&lt;TODAY(),"Bereitstellung",""),"")</f>
        <v/>
      </c>
      <c r="EX3" s="8"/>
      <c r="EY3" s="7" t="str">
        <f t="shared" ref="EY3:EY50" ca="1" si="75">IFERROR(IF(DATE(YEAR(EW3),MONTH(EW3)+1,DAY(EW3))&lt;TODAY(),"Bereitstellung",""),"")</f>
        <v/>
      </c>
      <c r="EZ3" s="8"/>
      <c r="FA3" s="7" t="str">
        <f t="shared" ref="FA3:FA50" ca="1" si="76">IFERROR(IF(DATE(YEAR(EY3),MONTH(EY3)+1,DAY(EY3))&lt;TODAY(),"Bereitstellung",""),"")</f>
        <v/>
      </c>
      <c r="FB3" s="8"/>
      <c r="FC3" s="7" t="str">
        <f t="shared" ref="FC3:FC50" ca="1" si="77">IFERROR(IF(DATE(YEAR(FA3),MONTH(FA3)+1,DAY(FA3))&lt;TODAY(),"Bereitstellung",""),"")</f>
        <v/>
      </c>
      <c r="FD3" s="8"/>
      <c r="FE3" s="7" t="str">
        <f t="shared" ref="FE3:FE50" ca="1" si="78">IFERROR(IF(DATE(YEAR(FC3),MONTH(FC3)+1,DAY(FC3))&lt;TODAY(),"Bereitstellung",""),"")</f>
        <v/>
      </c>
      <c r="FF3" s="8"/>
      <c r="FG3" s="7" t="str">
        <f t="shared" ref="FG3:FG50" ca="1" si="79">IFERROR(IF(DATE(YEAR(FE3),MONTH(FE3)+1,DAY(FE3))&lt;TODAY(),"Bereitstellung",""),"")</f>
        <v/>
      </c>
      <c r="FH3" s="8"/>
      <c r="FI3" s="7" t="str">
        <f t="shared" ref="FI3:FI50" ca="1" si="80">IFERROR(IF(DATE(YEAR(FG3),MONTH(FG3)+1,DAY(FG3))&lt;TODAY(),"Bereitstellung",""),"")</f>
        <v/>
      </c>
      <c r="FJ3" s="8"/>
      <c r="FK3" s="7" t="str">
        <f t="shared" ref="FK3:FK50" ca="1" si="81">IFERROR(IF(DATE(YEAR(FI3),MONTH(FI3)+1,DAY(FI3))&lt;TODAY(),"Bereitstellung",""),"")</f>
        <v/>
      </c>
      <c r="FL3" s="8"/>
      <c r="FM3" s="7" t="str">
        <f t="shared" ref="FM3:FM50" ca="1" si="82">IFERROR(IF(DATE(YEAR(FK3),MONTH(FK3)+1,DAY(FK3))&lt;TODAY(),"Bereitstellung",""),"")</f>
        <v/>
      </c>
      <c r="FN3" s="8"/>
      <c r="FO3" s="7" t="str">
        <f t="shared" ref="FO3:FO50" ca="1" si="83">IFERROR(IF(DATE(YEAR(FM3),MONTH(FM3)+1,DAY(FM3))&lt;TODAY(),"Bereitstellung",""),"")</f>
        <v/>
      </c>
      <c r="FP3" s="8"/>
      <c r="FQ3" s="7" t="str">
        <f t="shared" ref="FQ3:FQ50" ca="1" si="84">IFERROR(IF(DATE(YEAR(FO3),MONTH(FO3)+1,DAY(FO3))&lt;TODAY(),"Bereitstellung",""),"")</f>
        <v/>
      </c>
      <c r="FR3" s="8"/>
      <c r="FS3" s="7" t="str">
        <f t="shared" ref="FS3:FS50" ca="1" si="85">IFERROR(IF(DATE(YEAR(FQ3),MONTH(FQ3)+1,DAY(FQ3))&lt;TODAY(),"Bereitstellung",""),"")</f>
        <v/>
      </c>
      <c r="FT3" s="8"/>
      <c r="FU3" s="7" t="str">
        <f t="shared" ref="FU3:FU50" ca="1" si="86">IFERROR(IF(DATE(YEAR(FS3),MONTH(FS3)+1,DAY(FS3))&lt;TODAY(),"Bereitstellung",""),"")</f>
        <v/>
      </c>
      <c r="FV3" s="8"/>
      <c r="FW3" s="7" t="str">
        <f t="shared" ref="FW3:FW50" ca="1" si="87">IFERROR(IF(DATE(YEAR(FU3),MONTH(FU3)+1,DAY(FU3))&lt;TODAY(),"Bereitstellung",""),"")</f>
        <v/>
      </c>
      <c r="FX3" s="8"/>
      <c r="FY3" s="7" t="str">
        <f t="shared" ref="FY3:FY50" ca="1" si="88">IFERROR(IF(DATE(YEAR(FW3),MONTH(FW3)+1,DAY(FW3))&lt;TODAY(),"Bereitstellung",""),"")</f>
        <v/>
      </c>
      <c r="FZ3" s="8"/>
      <c r="GA3" s="7" t="str">
        <f t="shared" ref="GA3:GA50" ca="1" si="89">IFERROR(IF(DATE(YEAR(FY3),MONTH(FY3)+1,DAY(FY3))&lt;TODAY(),"Bereitstellung",""),"")</f>
        <v/>
      </c>
      <c r="GB3" s="8"/>
      <c r="GC3" s="7" t="str">
        <f t="shared" ref="GC3:GC50" ca="1" si="90">IFERROR(IF(DATE(YEAR(GA3),MONTH(GA3)+1,DAY(GA3))&lt;TODAY(),"Bereitstellung",""),"")</f>
        <v/>
      </c>
      <c r="GD3" s="8"/>
      <c r="GE3" s="7" t="str">
        <f t="shared" ref="GE3:GE50" ca="1" si="91">IFERROR(IF(DATE(YEAR(GC3),MONTH(GC3)+1,DAY(GC3))&lt;TODAY(),"Bereitstellung",""),"")</f>
        <v/>
      </c>
      <c r="GF3" s="8"/>
      <c r="GG3" s="7" t="str">
        <f t="shared" ref="GG3:GG50" ca="1" si="92">IFERROR(IF(DATE(YEAR(GE3),MONTH(GE3)+1,DAY(GE3))&lt;TODAY(),"Bereitstellung",""),"")</f>
        <v/>
      </c>
      <c r="GH3" s="8"/>
      <c r="GI3" s="7" t="str">
        <f t="shared" ref="GI3:GI50" ca="1" si="93">IFERROR(IF(DATE(YEAR(GG3),MONTH(GG3)+1,DAY(GG3))&lt;TODAY(),"Bereitstellung",""),"")</f>
        <v/>
      </c>
      <c r="GJ3" s="8"/>
      <c r="GK3" s="7" t="str">
        <f t="shared" ref="GK3:GK50" ca="1" si="94">IFERROR(IF(DATE(YEAR(GI3),MONTH(GI3)+1,DAY(GI3))&lt;TODAY(),"Bereitstellung",""),"")</f>
        <v/>
      </c>
      <c r="GL3" s="8"/>
      <c r="GM3" s="7" t="str">
        <f t="shared" ref="GM3:GM50" ca="1" si="95">IFERROR(IF(DATE(YEAR(GK3),MONTH(GK3)+1,DAY(GK3))&lt;TODAY(),"Bereitstellung",""),"")</f>
        <v/>
      </c>
      <c r="GN3" s="8"/>
      <c r="GO3" s="7" t="str">
        <f t="shared" ref="GO3:GO50" ca="1" si="96">IFERROR(IF(DATE(YEAR(GM3),MONTH(GM3)+1,DAY(GM3))&lt;TODAY(),"Bereitstellung",""),"")</f>
        <v/>
      </c>
      <c r="GP3" s="8"/>
      <c r="GQ3" s="7" t="str">
        <f t="shared" ref="GQ3:GQ50" ca="1" si="97">IFERROR(IF(DATE(YEAR(GO3),MONTH(GO3)+1,DAY(GO3))&lt;TODAY(),"Bereitstellung",""),"")</f>
        <v/>
      </c>
      <c r="GR3" s="8"/>
      <c r="GS3" s="7" t="str">
        <f t="shared" ref="GS3:GS50" ca="1" si="98">IFERROR(IF(DATE(YEAR(GQ3),MONTH(GQ3)+1,DAY(GQ3))&lt;TODAY(),"Bereitstellung",""),"")</f>
        <v/>
      </c>
      <c r="GT3" s="8"/>
      <c r="GU3" s="7" t="str">
        <f t="shared" ref="GU3:GU50" ca="1" si="99">IFERROR(IF(DATE(YEAR(GS3),MONTH(GS3)+1,DAY(GS3))&lt;TODAY(),"Bereitstellung",""),"")</f>
        <v/>
      </c>
      <c r="GV3" s="8"/>
      <c r="GW3" s="7" t="str">
        <f t="shared" ref="GW3:GW50" ca="1" si="100">IFERROR(IF(DATE(YEAR(GU3),MONTH(GU3)+1,DAY(GU3))&lt;TODAY(),"Bereitstellung",""),"")</f>
        <v/>
      </c>
      <c r="GX3" s="8"/>
      <c r="GY3" s="7" t="str">
        <f t="shared" ref="GY3:GY50" ca="1" si="101">IFERROR(IF(DATE(YEAR(GW3),MONTH(GW3)+1,DAY(GW3))&lt;TODAY(),"Bereitstellung",""),"")</f>
        <v/>
      </c>
      <c r="GZ3" s="8"/>
      <c r="HA3" s="7" t="str">
        <f t="shared" ref="HA3:HA50" ca="1" si="102">IFERROR(IF(DATE(YEAR(GY3),MONTH(GY3)+1,DAY(GY3))&lt;TODAY(),"Bereitstellung",""),"")</f>
        <v/>
      </c>
      <c r="HB3" s="8"/>
      <c r="HC3" s="7" t="str">
        <f t="shared" ref="HC3:HC50" ca="1" si="103">IFERROR(IF(DATE(YEAR(HA3),MONTH(HA3)+1,DAY(HA3))&lt;TODAY(),"Bereitstellung",""),"")</f>
        <v/>
      </c>
      <c r="HD3" s="8"/>
      <c r="HE3" s="7" t="str">
        <f t="shared" ref="HE3:HE50" ca="1" si="104">IFERROR(IF(DATE(YEAR(HC3),MONTH(HC3)+1,DAY(HC3))&lt;TODAY(),"Bereitstellung",""),"")</f>
        <v/>
      </c>
      <c r="HF3" s="8"/>
      <c r="HG3" s="7" t="str">
        <f t="shared" ref="HG3:HG50" ca="1" si="105">IFERROR(IF(DATE(YEAR(HE3),MONTH(HE3)+1,DAY(HE3))&lt;TODAY(),"Bereitstellung",""),"")</f>
        <v/>
      </c>
      <c r="HH3" s="8"/>
      <c r="HI3" s="7" t="str">
        <f t="shared" ref="HI3:HI50" ca="1" si="106">IFERROR(IF(DATE(YEAR(HG3),MONTH(HG3)+1,DAY(HG3))&lt;TODAY(),"Bereitstellung",""),"")</f>
        <v/>
      </c>
      <c r="HJ3" s="8"/>
      <c r="HK3" s="7" t="str">
        <f t="shared" ref="HK3:HK50" ca="1" si="107">IFERROR(IF(DATE(YEAR(HI3),MONTH(HI3)+1,DAY(HI3))&lt;TODAY(),"Bereitstellung",""),"")</f>
        <v/>
      </c>
      <c r="HL3" s="8"/>
      <c r="HM3" s="7" t="str">
        <f t="shared" ref="HM3:HM50" ca="1" si="108">IFERROR(IF(DATE(YEAR(HK3),MONTH(HK3)+1,DAY(HK3))&lt;TODAY(),"Bereitstellung",""),"")</f>
        <v/>
      </c>
      <c r="HN3" s="8"/>
      <c r="HO3" s="7" t="str">
        <f t="shared" ref="HO3:HO50" ca="1" si="109">IFERROR(IF(DATE(YEAR(HM3),MONTH(HM3)+1,DAY(HM3))&lt;TODAY(),"Bereitstellung",""),"")</f>
        <v/>
      </c>
      <c r="HP3" s="8"/>
      <c r="HQ3" s="7" t="str">
        <f t="shared" ref="HQ3:HQ50" ca="1" si="110">IFERROR(IF(DATE(YEAR(HO3),MONTH(HO3)+1,DAY(HO3))&lt;TODAY(),"Bereitstellung",""),"")</f>
        <v/>
      </c>
      <c r="HR3" s="8"/>
      <c r="HS3" s="7" t="str">
        <f t="shared" ref="HS3:HS50" ca="1" si="111">IFERROR(IF(DATE(YEAR(HQ3),MONTH(HQ3)+1,DAY(HQ3))&lt;TODAY(),"Bereitstellung",""),"")</f>
        <v/>
      </c>
      <c r="HT3" s="8"/>
      <c r="HU3" s="7" t="str">
        <f t="shared" ref="HU3:HU50" ca="1" si="112">IFERROR(IF(DATE(YEAR(HS3),MONTH(HS3)+1,DAY(HS3))&lt;TODAY(),"Bereitstellung",""),"")</f>
        <v/>
      </c>
      <c r="HV3" s="8"/>
      <c r="HW3" s="7" t="str">
        <f t="shared" ref="HW3:HW50" ca="1" si="113">IFERROR(IF(DATE(YEAR(HU3),MONTH(HU3)+1,DAY(HU3))&lt;TODAY(),"Bereitstellung",""),"")</f>
        <v/>
      </c>
      <c r="HX3" s="8"/>
      <c r="HY3" s="7" t="str">
        <f t="shared" ref="HY3:HY50" ca="1" si="114">IFERROR(IF(DATE(YEAR(HW3),MONTH(HW3)+1,DAY(HW3))&lt;TODAY(),"Bereitstellung",""),"")</f>
        <v/>
      </c>
      <c r="HZ3" s="8"/>
      <c r="IA3" s="7" t="str">
        <f t="shared" ref="IA3:IA50" ca="1" si="115">IFERROR(IF(DATE(YEAR(HY3),MONTH(HY3)+1,DAY(HY3))&lt;TODAY(),"Bereitstellung",""),"")</f>
        <v/>
      </c>
      <c r="IB3" s="8"/>
      <c r="IC3" s="7" t="str">
        <f t="shared" ref="IC3:IC50" ca="1" si="116">IFERROR(IF(DATE(YEAR(IA3),MONTH(IA3)+1,DAY(IA3))&lt;TODAY(),"Bereitstellung",""),"")</f>
        <v/>
      </c>
      <c r="ID3" s="8"/>
      <c r="IE3" s="7" t="str">
        <f t="shared" ref="IE3:IE50" ca="1" si="117">IFERROR(IF(DATE(YEAR(IC3),MONTH(IC3)+1,DAY(IC3))&lt;TODAY(),"Bereitstellung",""),"")</f>
        <v/>
      </c>
      <c r="IF3" s="8"/>
      <c r="IG3" s="7" t="str">
        <f t="shared" ref="IG3:IG50" ca="1" si="118">IFERROR(IF(DATE(YEAR(IE3),MONTH(IE3)+1,DAY(IE3))&lt;TODAY(),"Bereitstellung",""),"")</f>
        <v/>
      </c>
      <c r="IH3" s="8"/>
      <c r="II3" s="7" t="str">
        <f t="shared" ref="II3:II50" ca="1" si="119">IFERROR(IF(DATE(YEAR(IG3),MONTH(IG3)+1,DAY(IG3))&lt;TODAY(),"Bereitstellung",""),"")</f>
        <v/>
      </c>
      <c r="IJ3" s="8"/>
      <c r="IK3" s="7" t="str">
        <f t="shared" ref="IK3:IK50" ca="1" si="120">IFERROR(IF(DATE(YEAR(II3),MONTH(II3)+1,DAY(II3))&lt;TODAY(),"Bereitstellung",""),"")</f>
        <v/>
      </c>
      <c r="IL3" s="8"/>
      <c r="IM3" s="7" t="str">
        <f t="shared" ref="IM3:IM50" ca="1" si="121">IFERROR(IF(DATE(YEAR(IK3),MONTH(IK3)+1,DAY(IK3))&lt;TODAY(),"Bereitstellung",""),"")</f>
        <v/>
      </c>
      <c r="IN3" s="8"/>
      <c r="IO3" s="7" t="str">
        <f t="shared" ref="IO3:IO50" ca="1" si="122">IFERROR(IF(DATE(YEAR(IM3),MONTH(IM3)+1,DAY(IM3))&lt;TODAY(),"Bereitstellung",""),"")</f>
        <v/>
      </c>
      <c r="IP3" s="8"/>
      <c r="IQ3" s="7" t="str">
        <f t="shared" ref="IQ3:IQ50" ca="1" si="123">IFERROR(IF(DATE(YEAR(IO3),MONTH(IO3)+1,DAY(IO3))&lt;TODAY(),"Bereitstellung",""),"")</f>
        <v/>
      </c>
      <c r="IR3" s="8"/>
      <c r="IS3" s="7" t="str">
        <f t="shared" ref="IS3:IS50" ca="1" si="124">IFERROR(IF(DATE(YEAR(IQ3),MONTH(IQ3)+1,DAY(IQ3))&lt;TODAY(),"Bereitstellung",""),"")</f>
        <v/>
      </c>
      <c r="IT3" s="8"/>
      <c r="IU3" s="7" t="str">
        <f t="shared" ref="IU3:IU50" ca="1" si="125">IFERROR(IF(DATE(YEAR(IS3),MONTH(IS3)+1,DAY(IS3))&lt;TODAY(),"Bereitstellung",""),"")</f>
        <v/>
      </c>
      <c r="IV3" s="8"/>
      <c r="IW3" s="7" t="str">
        <f t="shared" ref="IW3:IW50" ca="1" si="126">IFERROR(IF(DATE(YEAR(IU3),MONTH(IU3)+1,DAY(IU3))&lt;TODAY(),"Bereitstellung",""),"")</f>
        <v/>
      </c>
      <c r="IX3" s="8"/>
      <c r="IY3" s="7" t="str">
        <f t="shared" ref="IY3:IY50" ca="1" si="127">IFERROR(IF(DATE(YEAR(IW3),MONTH(IW3)+1,DAY(IW3))&lt;TODAY(),"Bereitstellung",""),"")</f>
        <v/>
      </c>
      <c r="IZ3" s="8"/>
      <c r="JA3" s="7" t="str">
        <f t="shared" ref="JA3:JA50" ca="1" si="128">IFERROR(IF(DATE(YEAR(IY3),MONTH(IY3)+1,DAY(IY3))&lt;TODAY(),"Bereitstellung",""),"")</f>
        <v/>
      </c>
      <c r="JB3" s="8"/>
      <c r="JC3" s="7" t="str">
        <f t="shared" ref="JC3:JC50" ca="1" si="129">IFERROR(IF(DATE(YEAR(JA3),MONTH(JA3)+1,DAY(JA3))&lt;TODAY(),"Bereitstellung",""),"")</f>
        <v/>
      </c>
      <c r="JD3" s="8"/>
      <c r="JE3" s="7" t="str">
        <f t="shared" ref="JE3:JE50" ca="1" si="130">IFERROR(IF(DATE(YEAR(JC3),MONTH(JC3)+1,DAY(JC3))&lt;TODAY(),"Bereitstellung",""),"")</f>
        <v/>
      </c>
      <c r="JF3" s="8"/>
      <c r="JG3" s="7" t="str">
        <f t="shared" ref="JG3:JG50" ca="1" si="131">IFERROR(IF(DATE(YEAR(JE3),MONTH(JE3)+1,DAY(JE3))&lt;TODAY(),"Bereitstellung",""),"")</f>
        <v/>
      </c>
      <c r="JH3" s="8"/>
      <c r="JI3" s="7" t="str">
        <f t="shared" ref="JI3:JI50" ca="1" si="132">IFERROR(IF(DATE(YEAR(JG3),MONTH(JG3)+1,DAY(JG3))&lt;TODAY(),"Bereitstellung",""),"")</f>
        <v/>
      </c>
      <c r="JJ3" s="8"/>
      <c r="JK3" s="7" t="str">
        <f t="shared" ref="JK3:JK50" ca="1" si="133">IFERROR(IF(DATE(YEAR(JI3),MONTH(JI3)+1,DAY(JI3))&lt;TODAY(),"Bereitstellung",""),"")</f>
        <v/>
      </c>
      <c r="JL3" s="8"/>
    </row>
    <row r="4" spans="1:272" s="4" customFormat="1" x14ac:dyDescent="0.25">
      <c r="A4" s="24" t="s">
        <v>291</v>
      </c>
      <c r="B4" s="10" t="s">
        <v>292</v>
      </c>
      <c r="C4" s="5" t="s">
        <v>603</v>
      </c>
      <c r="D4" s="6" t="s">
        <v>284</v>
      </c>
      <c r="E4" s="6"/>
      <c r="G4" s="56">
        <f t="shared" ca="1" si="0"/>
        <v>44413</v>
      </c>
      <c r="H4" s="57">
        <f t="shared" ca="1" si="1"/>
        <v>44414</v>
      </c>
      <c r="I4" s="7" t="str">
        <f t="shared" ca="1" si="2"/>
        <v/>
      </c>
      <c r="J4" s="8"/>
      <c r="K4" s="7" t="str">
        <f t="shared" ca="1" si="3"/>
        <v/>
      </c>
      <c r="L4" s="8"/>
      <c r="M4" s="7" t="str">
        <f t="shared" ca="1" si="4"/>
        <v/>
      </c>
      <c r="N4" s="8"/>
      <c r="O4" s="7" t="str">
        <f t="shared" ca="1" si="5"/>
        <v/>
      </c>
      <c r="P4" s="8"/>
      <c r="Q4" s="7" t="str">
        <f t="shared" ca="1" si="6"/>
        <v/>
      </c>
      <c r="R4" s="8"/>
      <c r="S4" s="7" t="str">
        <f t="shared" ca="1" si="7"/>
        <v/>
      </c>
      <c r="T4" s="8"/>
      <c r="U4" s="7" t="str">
        <f t="shared" ca="1" si="8"/>
        <v/>
      </c>
      <c r="V4" s="8"/>
      <c r="W4" s="7" t="str">
        <f t="shared" ca="1" si="9"/>
        <v/>
      </c>
      <c r="X4" s="8"/>
      <c r="Y4" s="7" t="str">
        <f t="shared" ca="1" si="10"/>
        <v/>
      </c>
      <c r="Z4" s="8"/>
      <c r="AA4" s="7" t="str">
        <f t="shared" ca="1" si="11"/>
        <v/>
      </c>
      <c r="AB4" s="8"/>
      <c r="AC4" s="7" t="str">
        <f t="shared" ca="1" si="12"/>
        <v/>
      </c>
      <c r="AD4" s="8"/>
      <c r="AE4" s="7" t="str">
        <f t="shared" ca="1" si="13"/>
        <v/>
      </c>
      <c r="AF4" s="8"/>
      <c r="AG4" s="7" t="str">
        <f t="shared" ca="1" si="14"/>
        <v/>
      </c>
      <c r="AH4" s="8"/>
      <c r="AI4" s="7" t="str">
        <f t="shared" ca="1" si="15"/>
        <v/>
      </c>
      <c r="AJ4" s="8"/>
      <c r="AK4" s="7" t="str">
        <f t="shared" ca="1" si="16"/>
        <v/>
      </c>
      <c r="AL4" s="8"/>
      <c r="AM4" s="7" t="str">
        <f t="shared" ca="1" si="17"/>
        <v/>
      </c>
      <c r="AN4" s="8"/>
      <c r="AO4" s="7" t="str">
        <f t="shared" ca="1" si="18"/>
        <v/>
      </c>
      <c r="AP4" s="8"/>
      <c r="AQ4" s="7" t="str">
        <f t="shared" ca="1" si="19"/>
        <v/>
      </c>
      <c r="AR4" s="8"/>
      <c r="AS4" s="7" t="str">
        <f t="shared" ca="1" si="20"/>
        <v/>
      </c>
      <c r="AT4" s="8"/>
      <c r="AU4" s="7" t="str">
        <f t="shared" ca="1" si="21"/>
        <v/>
      </c>
      <c r="AV4" s="8"/>
      <c r="AW4" s="7" t="str">
        <f t="shared" ca="1" si="22"/>
        <v/>
      </c>
      <c r="AX4" s="8"/>
      <c r="AY4" s="7" t="str">
        <f t="shared" ca="1" si="23"/>
        <v/>
      </c>
      <c r="AZ4" s="8"/>
      <c r="BA4" s="7" t="str">
        <f t="shared" ca="1" si="24"/>
        <v/>
      </c>
      <c r="BB4" s="8"/>
      <c r="BC4" s="7" t="str">
        <f t="shared" ca="1" si="25"/>
        <v/>
      </c>
      <c r="BD4" s="8"/>
      <c r="BE4" s="7" t="str">
        <f t="shared" ca="1" si="26"/>
        <v/>
      </c>
      <c r="BF4" s="8"/>
      <c r="BG4" s="7" t="str">
        <f t="shared" ca="1" si="27"/>
        <v/>
      </c>
      <c r="BH4" s="8"/>
      <c r="BI4" s="7" t="str">
        <f t="shared" ca="1" si="28"/>
        <v/>
      </c>
      <c r="BJ4" s="8"/>
      <c r="BK4" s="7" t="str">
        <f t="shared" ca="1" si="29"/>
        <v/>
      </c>
      <c r="BL4" s="8"/>
      <c r="BM4" s="7" t="str">
        <f t="shared" ca="1" si="30"/>
        <v/>
      </c>
      <c r="BN4" s="8"/>
      <c r="BO4" s="7" t="str">
        <f t="shared" ca="1" si="31"/>
        <v/>
      </c>
      <c r="BP4" s="8"/>
      <c r="BQ4" s="7" t="str">
        <f t="shared" ca="1" si="32"/>
        <v/>
      </c>
      <c r="BR4" s="8"/>
      <c r="BS4" s="7" t="str">
        <f t="shared" ca="1" si="33"/>
        <v/>
      </c>
      <c r="BT4" s="8"/>
      <c r="BU4" s="7" t="str">
        <f t="shared" ca="1" si="34"/>
        <v/>
      </c>
      <c r="BV4" s="8"/>
      <c r="BW4" s="7" t="str">
        <f t="shared" ca="1" si="35"/>
        <v/>
      </c>
      <c r="BX4" s="8"/>
      <c r="BY4" s="7" t="str">
        <f t="shared" ca="1" si="36"/>
        <v/>
      </c>
      <c r="BZ4" s="8"/>
      <c r="CA4" s="7" t="str">
        <f t="shared" ca="1" si="37"/>
        <v/>
      </c>
      <c r="CB4" s="8"/>
      <c r="CC4" s="7" t="str">
        <f t="shared" ca="1" si="38"/>
        <v/>
      </c>
      <c r="CD4" s="8"/>
      <c r="CE4" s="7" t="str">
        <f t="shared" ca="1" si="39"/>
        <v/>
      </c>
      <c r="CF4" s="8"/>
      <c r="CG4" s="7" t="str">
        <f t="shared" ca="1" si="40"/>
        <v/>
      </c>
      <c r="CH4" s="8"/>
      <c r="CI4" s="7" t="str">
        <f t="shared" ca="1" si="41"/>
        <v/>
      </c>
      <c r="CJ4" s="8"/>
      <c r="CK4" s="7" t="str">
        <f t="shared" ca="1" si="42"/>
        <v/>
      </c>
      <c r="CL4" s="8"/>
      <c r="CM4" s="7" t="str">
        <f t="shared" ca="1" si="43"/>
        <v/>
      </c>
      <c r="CN4" s="8"/>
      <c r="CO4" s="7" t="str">
        <f t="shared" ca="1" si="44"/>
        <v/>
      </c>
      <c r="CP4" s="8"/>
      <c r="CQ4" s="7" t="str">
        <f t="shared" ca="1" si="45"/>
        <v/>
      </c>
      <c r="CR4" s="8"/>
      <c r="CS4" s="7" t="str">
        <f t="shared" ca="1" si="46"/>
        <v/>
      </c>
      <c r="CT4" s="8"/>
      <c r="CU4" s="7" t="str">
        <f t="shared" ca="1" si="47"/>
        <v/>
      </c>
      <c r="CV4" s="8"/>
      <c r="CW4" s="7" t="str">
        <f t="shared" ca="1" si="48"/>
        <v/>
      </c>
      <c r="CX4" s="8"/>
      <c r="CY4" s="7" t="str">
        <f t="shared" ca="1" si="49"/>
        <v/>
      </c>
      <c r="CZ4" s="8"/>
      <c r="DA4" s="7" t="str">
        <f t="shared" ca="1" si="50"/>
        <v/>
      </c>
      <c r="DB4" s="8"/>
      <c r="DC4" s="7" t="str">
        <f t="shared" ca="1" si="51"/>
        <v/>
      </c>
      <c r="DD4" s="8"/>
      <c r="DE4" s="7" t="str">
        <f t="shared" ca="1" si="52"/>
        <v/>
      </c>
      <c r="DF4" s="8"/>
      <c r="DG4" s="7" t="str">
        <f t="shared" ca="1" si="53"/>
        <v/>
      </c>
      <c r="DH4" s="8"/>
      <c r="DI4" s="7" t="str">
        <f t="shared" ca="1" si="54"/>
        <v/>
      </c>
      <c r="DJ4" s="8"/>
      <c r="DK4" s="7" t="str">
        <f t="shared" ca="1" si="55"/>
        <v/>
      </c>
      <c r="DL4" s="8"/>
      <c r="DM4" s="7" t="str">
        <f t="shared" ca="1" si="56"/>
        <v/>
      </c>
      <c r="DN4" s="8"/>
      <c r="DO4" s="7" t="str">
        <f t="shared" ca="1" si="57"/>
        <v/>
      </c>
      <c r="DP4" s="8"/>
      <c r="DQ4" s="7" t="str">
        <f t="shared" ca="1" si="58"/>
        <v/>
      </c>
      <c r="DR4" s="8"/>
      <c r="DS4" s="7" t="str">
        <f t="shared" ca="1" si="59"/>
        <v/>
      </c>
      <c r="DT4" s="8"/>
      <c r="DU4" s="7" t="str">
        <f t="shared" ca="1" si="60"/>
        <v/>
      </c>
      <c r="DV4" s="8"/>
      <c r="DW4" s="7" t="str">
        <f t="shared" ca="1" si="61"/>
        <v/>
      </c>
      <c r="DX4" s="8"/>
      <c r="DY4" s="7" t="str">
        <f t="shared" ca="1" si="62"/>
        <v/>
      </c>
      <c r="DZ4" s="8"/>
      <c r="EA4" s="7" t="str">
        <f t="shared" ca="1" si="63"/>
        <v/>
      </c>
      <c r="EB4" s="8"/>
      <c r="EC4" s="7" t="str">
        <f t="shared" ca="1" si="64"/>
        <v/>
      </c>
      <c r="ED4" s="8"/>
      <c r="EE4" s="7" t="str">
        <f t="shared" ca="1" si="65"/>
        <v/>
      </c>
      <c r="EF4" s="8"/>
      <c r="EG4" s="7" t="str">
        <f t="shared" ca="1" si="66"/>
        <v/>
      </c>
      <c r="EH4" s="8"/>
      <c r="EI4" s="7" t="str">
        <f t="shared" ca="1" si="67"/>
        <v/>
      </c>
      <c r="EJ4" s="8"/>
      <c r="EK4" s="7" t="str">
        <f t="shared" ca="1" si="68"/>
        <v/>
      </c>
      <c r="EL4" s="8"/>
      <c r="EM4" s="7" t="str">
        <f t="shared" ca="1" si="69"/>
        <v/>
      </c>
      <c r="EN4" s="8"/>
      <c r="EO4" s="7" t="str">
        <f t="shared" ca="1" si="70"/>
        <v/>
      </c>
      <c r="EP4" s="8"/>
      <c r="EQ4" s="7" t="str">
        <f t="shared" ca="1" si="71"/>
        <v/>
      </c>
      <c r="ER4" s="8"/>
      <c r="ES4" s="7" t="str">
        <f t="shared" ca="1" si="72"/>
        <v/>
      </c>
      <c r="ET4" s="8"/>
      <c r="EU4" s="7" t="str">
        <f t="shared" ca="1" si="73"/>
        <v/>
      </c>
      <c r="EV4" s="8"/>
      <c r="EW4" s="7" t="str">
        <f t="shared" ca="1" si="74"/>
        <v/>
      </c>
      <c r="EX4" s="8"/>
      <c r="EY4" s="7" t="str">
        <f t="shared" ca="1" si="75"/>
        <v/>
      </c>
      <c r="EZ4" s="8"/>
      <c r="FA4" s="7" t="str">
        <f t="shared" ca="1" si="76"/>
        <v/>
      </c>
      <c r="FB4" s="8"/>
      <c r="FC4" s="7" t="str">
        <f t="shared" ca="1" si="77"/>
        <v/>
      </c>
      <c r="FD4" s="8"/>
      <c r="FE4" s="7" t="str">
        <f t="shared" ca="1" si="78"/>
        <v/>
      </c>
      <c r="FF4" s="8"/>
      <c r="FG4" s="7" t="str">
        <f t="shared" ca="1" si="79"/>
        <v/>
      </c>
      <c r="FH4" s="8"/>
      <c r="FI4" s="7" t="str">
        <f t="shared" ca="1" si="80"/>
        <v/>
      </c>
      <c r="FJ4" s="8"/>
      <c r="FK4" s="7" t="str">
        <f t="shared" ca="1" si="81"/>
        <v/>
      </c>
      <c r="FL4" s="8"/>
      <c r="FM4" s="7" t="str">
        <f t="shared" ca="1" si="82"/>
        <v/>
      </c>
      <c r="FN4" s="8"/>
      <c r="FO4" s="7" t="str">
        <f t="shared" ca="1" si="83"/>
        <v/>
      </c>
      <c r="FP4" s="8"/>
      <c r="FQ4" s="7" t="str">
        <f t="shared" ca="1" si="84"/>
        <v/>
      </c>
      <c r="FR4" s="8"/>
      <c r="FS4" s="7" t="str">
        <f t="shared" ca="1" si="85"/>
        <v/>
      </c>
      <c r="FT4" s="8"/>
      <c r="FU4" s="7" t="str">
        <f t="shared" ca="1" si="86"/>
        <v/>
      </c>
      <c r="FV4" s="8"/>
      <c r="FW4" s="7" t="str">
        <f t="shared" ca="1" si="87"/>
        <v/>
      </c>
      <c r="FX4" s="8"/>
      <c r="FY4" s="7" t="str">
        <f t="shared" ca="1" si="88"/>
        <v/>
      </c>
      <c r="FZ4" s="8"/>
      <c r="GA4" s="7" t="str">
        <f t="shared" ca="1" si="89"/>
        <v/>
      </c>
      <c r="GB4" s="8"/>
      <c r="GC4" s="7" t="str">
        <f t="shared" ca="1" si="90"/>
        <v/>
      </c>
      <c r="GD4" s="8"/>
      <c r="GE4" s="7" t="str">
        <f t="shared" ca="1" si="91"/>
        <v/>
      </c>
      <c r="GF4" s="8"/>
      <c r="GG4" s="7" t="str">
        <f t="shared" ca="1" si="92"/>
        <v/>
      </c>
      <c r="GH4" s="8"/>
      <c r="GI4" s="7" t="str">
        <f t="shared" ca="1" si="93"/>
        <v/>
      </c>
      <c r="GJ4" s="8"/>
      <c r="GK4" s="7" t="str">
        <f t="shared" ca="1" si="94"/>
        <v/>
      </c>
      <c r="GL4" s="8"/>
      <c r="GM4" s="7" t="str">
        <f t="shared" ca="1" si="95"/>
        <v/>
      </c>
      <c r="GN4" s="8"/>
      <c r="GO4" s="7" t="str">
        <f t="shared" ca="1" si="96"/>
        <v/>
      </c>
      <c r="GP4" s="8"/>
      <c r="GQ4" s="7" t="str">
        <f t="shared" ca="1" si="97"/>
        <v/>
      </c>
      <c r="GR4" s="8"/>
      <c r="GS4" s="7" t="str">
        <f t="shared" ca="1" si="98"/>
        <v/>
      </c>
      <c r="GT4" s="8"/>
      <c r="GU4" s="7" t="str">
        <f t="shared" ca="1" si="99"/>
        <v/>
      </c>
      <c r="GV4" s="8"/>
      <c r="GW4" s="7" t="str">
        <f t="shared" ca="1" si="100"/>
        <v/>
      </c>
      <c r="GX4" s="8"/>
      <c r="GY4" s="7" t="str">
        <f t="shared" ca="1" si="101"/>
        <v/>
      </c>
      <c r="GZ4" s="8"/>
      <c r="HA4" s="7" t="str">
        <f t="shared" ca="1" si="102"/>
        <v/>
      </c>
      <c r="HB4" s="8"/>
      <c r="HC4" s="7" t="str">
        <f t="shared" ca="1" si="103"/>
        <v/>
      </c>
      <c r="HD4" s="8"/>
      <c r="HE4" s="7" t="str">
        <f t="shared" ca="1" si="104"/>
        <v/>
      </c>
      <c r="HF4" s="8"/>
      <c r="HG4" s="7" t="str">
        <f t="shared" ca="1" si="105"/>
        <v/>
      </c>
      <c r="HH4" s="8"/>
      <c r="HI4" s="7" t="str">
        <f t="shared" ca="1" si="106"/>
        <v/>
      </c>
      <c r="HJ4" s="8"/>
      <c r="HK4" s="7" t="str">
        <f t="shared" ca="1" si="107"/>
        <v/>
      </c>
      <c r="HL4" s="8"/>
      <c r="HM4" s="7" t="str">
        <f t="shared" ca="1" si="108"/>
        <v/>
      </c>
      <c r="HN4" s="8"/>
      <c r="HO4" s="7" t="str">
        <f t="shared" ca="1" si="109"/>
        <v/>
      </c>
      <c r="HP4" s="8"/>
      <c r="HQ4" s="7" t="str">
        <f t="shared" ca="1" si="110"/>
        <v/>
      </c>
      <c r="HR4" s="8"/>
      <c r="HS4" s="7" t="str">
        <f t="shared" ca="1" si="111"/>
        <v/>
      </c>
      <c r="HT4" s="8"/>
      <c r="HU4" s="7" t="str">
        <f t="shared" ca="1" si="112"/>
        <v/>
      </c>
      <c r="HV4" s="8"/>
      <c r="HW4" s="7" t="str">
        <f t="shared" ca="1" si="113"/>
        <v/>
      </c>
      <c r="HX4" s="8"/>
      <c r="HY4" s="7" t="str">
        <f t="shared" ca="1" si="114"/>
        <v/>
      </c>
      <c r="HZ4" s="8"/>
      <c r="IA4" s="7" t="str">
        <f t="shared" ca="1" si="115"/>
        <v/>
      </c>
      <c r="IB4" s="8"/>
      <c r="IC4" s="7" t="str">
        <f t="shared" ca="1" si="116"/>
        <v/>
      </c>
      <c r="ID4" s="8"/>
      <c r="IE4" s="7" t="str">
        <f t="shared" ca="1" si="117"/>
        <v/>
      </c>
      <c r="IF4" s="8"/>
      <c r="IG4" s="7" t="str">
        <f t="shared" ca="1" si="118"/>
        <v/>
      </c>
      <c r="IH4" s="8"/>
      <c r="II4" s="7" t="str">
        <f t="shared" ca="1" si="119"/>
        <v/>
      </c>
      <c r="IJ4" s="8"/>
      <c r="IK4" s="7" t="str">
        <f t="shared" ca="1" si="120"/>
        <v/>
      </c>
      <c r="IL4" s="8"/>
      <c r="IM4" s="7" t="str">
        <f t="shared" ca="1" si="121"/>
        <v/>
      </c>
      <c r="IN4" s="8"/>
      <c r="IO4" s="7" t="str">
        <f t="shared" ca="1" si="122"/>
        <v/>
      </c>
      <c r="IP4" s="8"/>
      <c r="IQ4" s="7" t="str">
        <f t="shared" ca="1" si="123"/>
        <v/>
      </c>
      <c r="IR4" s="8"/>
      <c r="IS4" s="7" t="str">
        <f t="shared" ca="1" si="124"/>
        <v/>
      </c>
      <c r="IT4" s="8"/>
      <c r="IU4" s="7" t="str">
        <f t="shared" ca="1" si="125"/>
        <v/>
      </c>
      <c r="IV4" s="8"/>
      <c r="IW4" s="7" t="str">
        <f t="shared" ca="1" si="126"/>
        <v/>
      </c>
      <c r="IX4" s="8"/>
      <c r="IY4" s="7" t="str">
        <f t="shared" ca="1" si="127"/>
        <v/>
      </c>
      <c r="IZ4" s="8"/>
      <c r="JA4" s="7" t="str">
        <f t="shared" ca="1" si="128"/>
        <v/>
      </c>
      <c r="JB4" s="8"/>
      <c r="JC4" s="7" t="str">
        <f t="shared" ca="1" si="129"/>
        <v/>
      </c>
      <c r="JD4" s="8"/>
      <c r="JE4" s="7" t="str">
        <f t="shared" ca="1" si="130"/>
        <v/>
      </c>
      <c r="JF4" s="8"/>
      <c r="JG4" s="7" t="str">
        <f t="shared" ca="1" si="131"/>
        <v/>
      </c>
      <c r="JH4" s="8"/>
      <c r="JI4" s="7" t="str">
        <f t="shared" ca="1" si="132"/>
        <v/>
      </c>
      <c r="JJ4" s="8"/>
      <c r="JK4" s="7" t="str">
        <f t="shared" ca="1" si="133"/>
        <v/>
      </c>
      <c r="JL4" s="8"/>
    </row>
    <row r="5" spans="1:272" s="4" customFormat="1" ht="60" x14ac:dyDescent="0.25">
      <c r="A5" s="24" t="s">
        <v>293</v>
      </c>
      <c r="B5" s="4" t="s">
        <v>316</v>
      </c>
      <c r="C5" s="5" t="s">
        <v>294</v>
      </c>
      <c r="D5" s="6" t="s">
        <v>284</v>
      </c>
      <c r="E5" s="6"/>
      <c r="F5" s="9" t="s">
        <v>604</v>
      </c>
      <c r="G5" s="56">
        <f t="shared" ca="1" si="0"/>
        <v>44413</v>
      </c>
      <c r="H5" s="57">
        <f t="shared" ca="1" si="1"/>
        <v>44414</v>
      </c>
      <c r="I5" s="7" t="str">
        <f t="shared" ca="1" si="2"/>
        <v/>
      </c>
      <c r="J5" s="8"/>
      <c r="K5" s="7" t="str">
        <f t="shared" ca="1" si="3"/>
        <v/>
      </c>
      <c r="L5" s="8"/>
      <c r="M5" s="7" t="str">
        <f t="shared" ca="1" si="4"/>
        <v/>
      </c>
      <c r="N5" s="8"/>
      <c r="O5" s="7" t="str">
        <f t="shared" ca="1" si="5"/>
        <v/>
      </c>
      <c r="P5" s="8"/>
      <c r="Q5" s="7" t="str">
        <f t="shared" ca="1" si="6"/>
        <v/>
      </c>
      <c r="R5" s="8"/>
      <c r="S5" s="7" t="str">
        <f t="shared" ca="1" si="7"/>
        <v/>
      </c>
      <c r="T5" s="8"/>
      <c r="U5" s="7" t="str">
        <f t="shared" ca="1" si="8"/>
        <v/>
      </c>
      <c r="V5" s="8"/>
      <c r="W5" s="7" t="str">
        <f t="shared" ca="1" si="9"/>
        <v/>
      </c>
      <c r="X5" s="8"/>
      <c r="Y5" s="7" t="str">
        <f t="shared" ca="1" si="10"/>
        <v/>
      </c>
      <c r="Z5" s="8"/>
      <c r="AA5" s="7" t="str">
        <f t="shared" ca="1" si="11"/>
        <v/>
      </c>
      <c r="AB5" s="8"/>
      <c r="AC5" s="7" t="str">
        <f t="shared" ca="1" si="12"/>
        <v/>
      </c>
      <c r="AD5" s="8"/>
      <c r="AE5" s="7" t="str">
        <f t="shared" ca="1" si="13"/>
        <v/>
      </c>
      <c r="AF5" s="8"/>
      <c r="AG5" s="7" t="str">
        <f t="shared" ca="1" si="14"/>
        <v/>
      </c>
      <c r="AH5" s="8"/>
      <c r="AI5" s="7" t="str">
        <f t="shared" ca="1" si="15"/>
        <v/>
      </c>
      <c r="AJ5" s="8"/>
      <c r="AK5" s="7" t="str">
        <f t="shared" ca="1" si="16"/>
        <v/>
      </c>
      <c r="AL5" s="8"/>
      <c r="AM5" s="7" t="str">
        <f t="shared" ca="1" si="17"/>
        <v/>
      </c>
      <c r="AN5" s="8"/>
      <c r="AO5" s="7" t="str">
        <f t="shared" ca="1" si="18"/>
        <v/>
      </c>
      <c r="AP5" s="8"/>
      <c r="AQ5" s="7" t="str">
        <f t="shared" ca="1" si="19"/>
        <v/>
      </c>
      <c r="AR5" s="8"/>
      <c r="AS5" s="7" t="str">
        <f t="shared" ca="1" si="20"/>
        <v/>
      </c>
      <c r="AT5" s="8"/>
      <c r="AU5" s="7" t="str">
        <f t="shared" ca="1" si="21"/>
        <v/>
      </c>
      <c r="AV5" s="8"/>
      <c r="AW5" s="7" t="str">
        <f t="shared" ca="1" si="22"/>
        <v/>
      </c>
      <c r="AX5" s="8"/>
      <c r="AY5" s="7" t="str">
        <f t="shared" ca="1" si="23"/>
        <v/>
      </c>
      <c r="AZ5" s="8"/>
      <c r="BA5" s="7" t="str">
        <f t="shared" ca="1" si="24"/>
        <v/>
      </c>
      <c r="BB5" s="8"/>
      <c r="BC5" s="7" t="str">
        <f t="shared" ca="1" si="25"/>
        <v/>
      </c>
      <c r="BD5" s="8"/>
      <c r="BE5" s="7" t="str">
        <f t="shared" ca="1" si="26"/>
        <v/>
      </c>
      <c r="BF5" s="8"/>
      <c r="BG5" s="7" t="str">
        <f t="shared" ca="1" si="27"/>
        <v/>
      </c>
      <c r="BH5" s="8"/>
      <c r="BI5" s="7" t="str">
        <f t="shared" ca="1" si="28"/>
        <v/>
      </c>
      <c r="BJ5" s="8"/>
      <c r="BK5" s="7" t="str">
        <f t="shared" ca="1" si="29"/>
        <v/>
      </c>
      <c r="BL5" s="8"/>
      <c r="BM5" s="7" t="str">
        <f t="shared" ca="1" si="30"/>
        <v/>
      </c>
      <c r="BN5" s="8"/>
      <c r="BO5" s="7" t="str">
        <f t="shared" ca="1" si="31"/>
        <v/>
      </c>
      <c r="BP5" s="8"/>
      <c r="BQ5" s="7" t="str">
        <f t="shared" ca="1" si="32"/>
        <v/>
      </c>
      <c r="BR5" s="8"/>
      <c r="BS5" s="7" t="str">
        <f t="shared" ca="1" si="33"/>
        <v/>
      </c>
      <c r="BT5" s="8"/>
      <c r="BU5" s="7" t="str">
        <f t="shared" ca="1" si="34"/>
        <v/>
      </c>
      <c r="BV5" s="8"/>
      <c r="BW5" s="7" t="str">
        <f t="shared" ca="1" si="35"/>
        <v/>
      </c>
      <c r="BX5" s="8"/>
      <c r="BY5" s="7" t="str">
        <f t="shared" ca="1" si="36"/>
        <v/>
      </c>
      <c r="BZ5" s="8"/>
      <c r="CA5" s="7" t="str">
        <f t="shared" ca="1" si="37"/>
        <v/>
      </c>
      <c r="CB5" s="8"/>
      <c r="CC5" s="7" t="str">
        <f t="shared" ca="1" si="38"/>
        <v/>
      </c>
      <c r="CD5" s="8"/>
      <c r="CE5" s="7" t="str">
        <f t="shared" ca="1" si="39"/>
        <v/>
      </c>
      <c r="CF5" s="8"/>
      <c r="CG5" s="7" t="str">
        <f t="shared" ca="1" si="40"/>
        <v/>
      </c>
      <c r="CH5" s="8"/>
      <c r="CI5" s="7" t="str">
        <f t="shared" ca="1" si="41"/>
        <v/>
      </c>
      <c r="CJ5" s="8"/>
      <c r="CK5" s="7" t="str">
        <f t="shared" ca="1" si="42"/>
        <v/>
      </c>
      <c r="CL5" s="8"/>
      <c r="CM5" s="7" t="str">
        <f t="shared" ca="1" si="43"/>
        <v/>
      </c>
      <c r="CN5" s="8"/>
      <c r="CO5" s="7" t="str">
        <f t="shared" ca="1" si="44"/>
        <v/>
      </c>
      <c r="CP5" s="8"/>
      <c r="CQ5" s="7" t="str">
        <f t="shared" ca="1" si="45"/>
        <v/>
      </c>
      <c r="CR5" s="8"/>
      <c r="CS5" s="7" t="str">
        <f t="shared" ca="1" si="46"/>
        <v/>
      </c>
      <c r="CT5" s="8"/>
      <c r="CU5" s="7" t="str">
        <f t="shared" ca="1" si="47"/>
        <v/>
      </c>
      <c r="CV5" s="8"/>
      <c r="CW5" s="7" t="str">
        <f t="shared" ca="1" si="48"/>
        <v/>
      </c>
      <c r="CX5" s="8"/>
      <c r="CY5" s="7" t="str">
        <f t="shared" ca="1" si="49"/>
        <v/>
      </c>
      <c r="CZ5" s="8"/>
      <c r="DA5" s="7" t="str">
        <f t="shared" ca="1" si="50"/>
        <v/>
      </c>
      <c r="DB5" s="8"/>
      <c r="DC5" s="7" t="str">
        <f t="shared" ca="1" si="51"/>
        <v/>
      </c>
      <c r="DD5" s="8"/>
      <c r="DE5" s="7" t="str">
        <f t="shared" ca="1" si="52"/>
        <v/>
      </c>
      <c r="DF5" s="8"/>
      <c r="DG5" s="7" t="str">
        <f t="shared" ca="1" si="53"/>
        <v/>
      </c>
      <c r="DH5" s="8"/>
      <c r="DI5" s="7" t="str">
        <f t="shared" ca="1" si="54"/>
        <v/>
      </c>
      <c r="DJ5" s="8"/>
      <c r="DK5" s="7" t="str">
        <f t="shared" ca="1" si="55"/>
        <v/>
      </c>
      <c r="DL5" s="8"/>
      <c r="DM5" s="7" t="str">
        <f t="shared" ca="1" si="56"/>
        <v/>
      </c>
      <c r="DN5" s="8"/>
      <c r="DO5" s="7" t="str">
        <f t="shared" ca="1" si="57"/>
        <v/>
      </c>
      <c r="DP5" s="8"/>
      <c r="DQ5" s="7" t="str">
        <f t="shared" ca="1" si="58"/>
        <v/>
      </c>
      <c r="DR5" s="8"/>
      <c r="DS5" s="7" t="str">
        <f t="shared" ca="1" si="59"/>
        <v/>
      </c>
      <c r="DT5" s="8"/>
      <c r="DU5" s="7" t="str">
        <f t="shared" ca="1" si="60"/>
        <v/>
      </c>
      <c r="DV5" s="8"/>
      <c r="DW5" s="7" t="str">
        <f t="shared" ca="1" si="61"/>
        <v/>
      </c>
      <c r="DX5" s="8"/>
      <c r="DY5" s="7" t="str">
        <f t="shared" ca="1" si="62"/>
        <v/>
      </c>
      <c r="DZ5" s="8"/>
      <c r="EA5" s="7" t="str">
        <f t="shared" ca="1" si="63"/>
        <v/>
      </c>
      <c r="EB5" s="8"/>
      <c r="EC5" s="7" t="str">
        <f t="shared" ca="1" si="64"/>
        <v/>
      </c>
      <c r="ED5" s="8"/>
      <c r="EE5" s="7" t="str">
        <f t="shared" ca="1" si="65"/>
        <v/>
      </c>
      <c r="EF5" s="8"/>
      <c r="EG5" s="7" t="str">
        <f t="shared" ca="1" si="66"/>
        <v/>
      </c>
      <c r="EH5" s="8"/>
      <c r="EI5" s="7" t="str">
        <f t="shared" ca="1" si="67"/>
        <v/>
      </c>
      <c r="EJ5" s="8"/>
      <c r="EK5" s="7" t="str">
        <f t="shared" ca="1" si="68"/>
        <v/>
      </c>
      <c r="EL5" s="8"/>
      <c r="EM5" s="7" t="str">
        <f t="shared" ca="1" si="69"/>
        <v/>
      </c>
      <c r="EN5" s="8"/>
      <c r="EO5" s="7" t="str">
        <f t="shared" ca="1" si="70"/>
        <v/>
      </c>
      <c r="EP5" s="8"/>
      <c r="EQ5" s="7" t="str">
        <f t="shared" ca="1" si="71"/>
        <v/>
      </c>
      <c r="ER5" s="8"/>
      <c r="ES5" s="7" t="str">
        <f t="shared" ca="1" si="72"/>
        <v/>
      </c>
      <c r="ET5" s="8"/>
      <c r="EU5" s="7" t="str">
        <f t="shared" ca="1" si="73"/>
        <v/>
      </c>
      <c r="EV5" s="8"/>
      <c r="EW5" s="7" t="str">
        <f t="shared" ca="1" si="74"/>
        <v/>
      </c>
      <c r="EX5" s="8"/>
      <c r="EY5" s="7" t="str">
        <f t="shared" ca="1" si="75"/>
        <v/>
      </c>
      <c r="EZ5" s="8"/>
      <c r="FA5" s="7" t="str">
        <f t="shared" ca="1" si="76"/>
        <v/>
      </c>
      <c r="FB5" s="8"/>
      <c r="FC5" s="7" t="str">
        <f t="shared" ca="1" si="77"/>
        <v/>
      </c>
      <c r="FD5" s="8"/>
      <c r="FE5" s="7" t="str">
        <f t="shared" ca="1" si="78"/>
        <v/>
      </c>
      <c r="FF5" s="8"/>
      <c r="FG5" s="7" t="str">
        <f t="shared" ca="1" si="79"/>
        <v/>
      </c>
      <c r="FH5" s="8"/>
      <c r="FI5" s="7" t="str">
        <f t="shared" ca="1" si="80"/>
        <v/>
      </c>
      <c r="FJ5" s="8"/>
      <c r="FK5" s="7" t="str">
        <f t="shared" ca="1" si="81"/>
        <v/>
      </c>
      <c r="FL5" s="8"/>
      <c r="FM5" s="7" t="str">
        <f t="shared" ca="1" si="82"/>
        <v/>
      </c>
      <c r="FN5" s="8"/>
      <c r="FO5" s="7" t="str">
        <f t="shared" ca="1" si="83"/>
        <v/>
      </c>
      <c r="FP5" s="8"/>
      <c r="FQ5" s="7" t="str">
        <f t="shared" ca="1" si="84"/>
        <v/>
      </c>
      <c r="FR5" s="8"/>
      <c r="FS5" s="7" t="str">
        <f t="shared" ca="1" si="85"/>
        <v/>
      </c>
      <c r="FT5" s="8"/>
      <c r="FU5" s="7" t="str">
        <f t="shared" ca="1" si="86"/>
        <v/>
      </c>
      <c r="FV5" s="8"/>
      <c r="FW5" s="7" t="str">
        <f t="shared" ca="1" si="87"/>
        <v/>
      </c>
      <c r="FX5" s="8"/>
      <c r="FY5" s="7" t="str">
        <f t="shared" ca="1" si="88"/>
        <v/>
      </c>
      <c r="FZ5" s="8"/>
      <c r="GA5" s="7" t="str">
        <f t="shared" ca="1" si="89"/>
        <v/>
      </c>
      <c r="GB5" s="8"/>
      <c r="GC5" s="7" t="str">
        <f t="shared" ca="1" si="90"/>
        <v/>
      </c>
      <c r="GD5" s="8"/>
      <c r="GE5" s="7" t="str">
        <f t="shared" ca="1" si="91"/>
        <v/>
      </c>
      <c r="GF5" s="8"/>
      <c r="GG5" s="7" t="str">
        <f t="shared" ca="1" si="92"/>
        <v/>
      </c>
      <c r="GH5" s="8"/>
      <c r="GI5" s="7" t="str">
        <f t="shared" ca="1" si="93"/>
        <v/>
      </c>
      <c r="GJ5" s="8"/>
      <c r="GK5" s="7" t="str">
        <f t="shared" ca="1" si="94"/>
        <v/>
      </c>
      <c r="GL5" s="8"/>
      <c r="GM5" s="7" t="str">
        <f t="shared" ca="1" si="95"/>
        <v/>
      </c>
      <c r="GN5" s="8"/>
      <c r="GO5" s="7" t="str">
        <f t="shared" ca="1" si="96"/>
        <v/>
      </c>
      <c r="GP5" s="8"/>
      <c r="GQ5" s="7" t="str">
        <f t="shared" ca="1" si="97"/>
        <v/>
      </c>
      <c r="GR5" s="8"/>
      <c r="GS5" s="7" t="str">
        <f t="shared" ca="1" si="98"/>
        <v/>
      </c>
      <c r="GT5" s="8"/>
      <c r="GU5" s="7" t="str">
        <f t="shared" ca="1" si="99"/>
        <v/>
      </c>
      <c r="GV5" s="8"/>
      <c r="GW5" s="7" t="str">
        <f t="shared" ca="1" si="100"/>
        <v/>
      </c>
      <c r="GX5" s="8"/>
      <c r="GY5" s="7" t="str">
        <f t="shared" ca="1" si="101"/>
        <v/>
      </c>
      <c r="GZ5" s="8"/>
      <c r="HA5" s="7" t="str">
        <f t="shared" ca="1" si="102"/>
        <v/>
      </c>
      <c r="HB5" s="8"/>
      <c r="HC5" s="7" t="str">
        <f t="shared" ca="1" si="103"/>
        <v/>
      </c>
      <c r="HD5" s="8"/>
      <c r="HE5" s="7" t="str">
        <f t="shared" ca="1" si="104"/>
        <v/>
      </c>
      <c r="HF5" s="8"/>
      <c r="HG5" s="7" t="str">
        <f t="shared" ca="1" si="105"/>
        <v/>
      </c>
      <c r="HH5" s="8"/>
      <c r="HI5" s="7" t="str">
        <f t="shared" ca="1" si="106"/>
        <v/>
      </c>
      <c r="HJ5" s="8"/>
      <c r="HK5" s="7" t="str">
        <f t="shared" ca="1" si="107"/>
        <v/>
      </c>
      <c r="HL5" s="8"/>
      <c r="HM5" s="7" t="str">
        <f t="shared" ca="1" si="108"/>
        <v/>
      </c>
      <c r="HN5" s="8"/>
      <c r="HO5" s="7" t="str">
        <f t="shared" ca="1" si="109"/>
        <v/>
      </c>
      <c r="HP5" s="8"/>
      <c r="HQ5" s="7" t="str">
        <f t="shared" ca="1" si="110"/>
        <v/>
      </c>
      <c r="HR5" s="8"/>
      <c r="HS5" s="7" t="str">
        <f t="shared" ca="1" si="111"/>
        <v/>
      </c>
      <c r="HT5" s="8"/>
      <c r="HU5" s="7" t="str">
        <f t="shared" ca="1" si="112"/>
        <v/>
      </c>
      <c r="HV5" s="8"/>
      <c r="HW5" s="7" t="str">
        <f t="shared" ca="1" si="113"/>
        <v/>
      </c>
      <c r="HX5" s="8"/>
      <c r="HY5" s="7" t="str">
        <f t="shared" ca="1" si="114"/>
        <v/>
      </c>
      <c r="HZ5" s="8"/>
      <c r="IA5" s="7" t="str">
        <f t="shared" ca="1" si="115"/>
        <v/>
      </c>
      <c r="IB5" s="8"/>
      <c r="IC5" s="7" t="str">
        <f t="shared" ca="1" si="116"/>
        <v/>
      </c>
      <c r="ID5" s="8"/>
      <c r="IE5" s="7" t="str">
        <f t="shared" ca="1" si="117"/>
        <v/>
      </c>
      <c r="IF5" s="8"/>
      <c r="IG5" s="7" t="str">
        <f t="shared" ca="1" si="118"/>
        <v/>
      </c>
      <c r="IH5" s="8"/>
      <c r="II5" s="7" t="str">
        <f t="shared" ca="1" si="119"/>
        <v/>
      </c>
      <c r="IJ5" s="8"/>
      <c r="IK5" s="7" t="str">
        <f t="shared" ca="1" si="120"/>
        <v/>
      </c>
      <c r="IL5" s="8"/>
      <c r="IM5" s="7" t="str">
        <f t="shared" ca="1" si="121"/>
        <v/>
      </c>
      <c r="IN5" s="8"/>
      <c r="IO5" s="7" t="str">
        <f t="shared" ca="1" si="122"/>
        <v/>
      </c>
      <c r="IP5" s="8"/>
      <c r="IQ5" s="7" t="str">
        <f t="shared" ca="1" si="123"/>
        <v/>
      </c>
      <c r="IR5" s="8"/>
      <c r="IS5" s="7" t="str">
        <f t="shared" ca="1" si="124"/>
        <v/>
      </c>
      <c r="IT5" s="8"/>
      <c r="IU5" s="7" t="str">
        <f t="shared" ca="1" si="125"/>
        <v/>
      </c>
      <c r="IV5" s="8"/>
      <c r="IW5" s="7" t="str">
        <f t="shared" ca="1" si="126"/>
        <v/>
      </c>
      <c r="IX5" s="8"/>
      <c r="IY5" s="7" t="str">
        <f t="shared" ca="1" si="127"/>
        <v/>
      </c>
      <c r="IZ5" s="8"/>
      <c r="JA5" s="7" t="str">
        <f t="shared" ca="1" si="128"/>
        <v/>
      </c>
      <c r="JB5" s="8"/>
      <c r="JC5" s="7" t="str">
        <f t="shared" ca="1" si="129"/>
        <v/>
      </c>
      <c r="JD5" s="8"/>
      <c r="JE5" s="7" t="str">
        <f t="shared" ca="1" si="130"/>
        <v/>
      </c>
      <c r="JF5" s="8"/>
      <c r="JG5" s="7" t="str">
        <f t="shared" ca="1" si="131"/>
        <v/>
      </c>
      <c r="JH5" s="8"/>
      <c r="JI5" s="7" t="str">
        <f t="shared" ca="1" si="132"/>
        <v/>
      </c>
      <c r="JJ5" s="8"/>
      <c r="JK5" s="7" t="str">
        <f t="shared" ca="1" si="133"/>
        <v/>
      </c>
      <c r="JL5" s="8"/>
    </row>
    <row r="6" spans="1:272" s="4" customFormat="1" x14ac:dyDescent="0.25">
      <c r="A6" s="24" t="s">
        <v>301</v>
      </c>
      <c r="B6" s="4" t="s">
        <v>282</v>
      </c>
      <c r="C6" s="5" t="s">
        <v>605</v>
      </c>
      <c r="D6" s="6" t="s">
        <v>284</v>
      </c>
      <c r="E6" s="6"/>
      <c r="G6" s="56">
        <f t="shared" ca="1" si="0"/>
        <v>44413</v>
      </c>
      <c r="H6" s="57">
        <f t="shared" ca="1" si="1"/>
        <v>44414</v>
      </c>
      <c r="I6" s="7" t="str">
        <f t="shared" ca="1" si="2"/>
        <v/>
      </c>
      <c r="J6" s="8"/>
      <c r="K6" s="7" t="str">
        <f t="shared" ca="1" si="3"/>
        <v/>
      </c>
      <c r="L6" s="8"/>
      <c r="M6" s="7" t="str">
        <f t="shared" ca="1" si="4"/>
        <v/>
      </c>
      <c r="N6" s="8"/>
      <c r="O6" s="7" t="str">
        <f t="shared" ca="1" si="5"/>
        <v/>
      </c>
      <c r="P6" s="8"/>
      <c r="Q6" s="7" t="str">
        <f t="shared" ca="1" si="6"/>
        <v/>
      </c>
      <c r="R6" s="8"/>
      <c r="S6" s="7" t="str">
        <f t="shared" ca="1" si="7"/>
        <v/>
      </c>
      <c r="T6" s="8"/>
      <c r="U6" s="7" t="str">
        <f t="shared" ca="1" si="8"/>
        <v/>
      </c>
      <c r="V6" s="8"/>
      <c r="W6" s="7" t="str">
        <f t="shared" ca="1" si="9"/>
        <v/>
      </c>
      <c r="X6" s="8"/>
      <c r="Y6" s="7" t="str">
        <f t="shared" ca="1" si="10"/>
        <v/>
      </c>
      <c r="Z6" s="8"/>
      <c r="AA6" s="7" t="str">
        <f t="shared" ca="1" si="11"/>
        <v/>
      </c>
      <c r="AB6" s="8"/>
      <c r="AC6" s="7" t="str">
        <f t="shared" ca="1" si="12"/>
        <v/>
      </c>
      <c r="AD6" s="8"/>
      <c r="AE6" s="7" t="str">
        <f t="shared" ca="1" si="13"/>
        <v/>
      </c>
      <c r="AF6" s="8"/>
      <c r="AG6" s="7" t="str">
        <f t="shared" ca="1" si="14"/>
        <v/>
      </c>
      <c r="AH6" s="8"/>
      <c r="AI6" s="7" t="str">
        <f t="shared" ca="1" si="15"/>
        <v/>
      </c>
      <c r="AJ6" s="8"/>
      <c r="AK6" s="7" t="str">
        <f t="shared" ca="1" si="16"/>
        <v/>
      </c>
      <c r="AL6" s="8"/>
      <c r="AM6" s="7" t="str">
        <f t="shared" ca="1" si="17"/>
        <v/>
      </c>
      <c r="AN6" s="8"/>
      <c r="AO6" s="7" t="str">
        <f t="shared" ca="1" si="18"/>
        <v/>
      </c>
      <c r="AP6" s="8"/>
      <c r="AQ6" s="7" t="str">
        <f t="shared" ca="1" si="19"/>
        <v/>
      </c>
      <c r="AR6" s="8"/>
      <c r="AS6" s="7" t="str">
        <f t="shared" ca="1" si="20"/>
        <v/>
      </c>
      <c r="AT6" s="8"/>
      <c r="AU6" s="7" t="str">
        <f t="shared" ca="1" si="21"/>
        <v/>
      </c>
      <c r="AV6" s="8"/>
      <c r="AW6" s="7" t="str">
        <f t="shared" ca="1" si="22"/>
        <v/>
      </c>
      <c r="AX6" s="8"/>
      <c r="AY6" s="7" t="str">
        <f t="shared" ca="1" si="23"/>
        <v/>
      </c>
      <c r="AZ6" s="8"/>
      <c r="BA6" s="7" t="str">
        <f t="shared" ca="1" si="24"/>
        <v/>
      </c>
      <c r="BB6" s="8"/>
      <c r="BC6" s="7" t="str">
        <f t="shared" ca="1" si="25"/>
        <v/>
      </c>
      <c r="BD6" s="8"/>
      <c r="BE6" s="7" t="str">
        <f t="shared" ca="1" si="26"/>
        <v/>
      </c>
      <c r="BF6" s="8"/>
      <c r="BG6" s="7" t="str">
        <f t="shared" ca="1" si="27"/>
        <v/>
      </c>
      <c r="BH6" s="8"/>
      <c r="BI6" s="7" t="str">
        <f t="shared" ca="1" si="28"/>
        <v/>
      </c>
      <c r="BJ6" s="8"/>
      <c r="BK6" s="7" t="str">
        <f t="shared" ca="1" si="29"/>
        <v/>
      </c>
      <c r="BL6" s="8"/>
      <c r="BM6" s="7" t="str">
        <f t="shared" ca="1" si="30"/>
        <v/>
      </c>
      <c r="BN6" s="8"/>
      <c r="BO6" s="7" t="str">
        <f t="shared" ca="1" si="31"/>
        <v/>
      </c>
      <c r="BP6" s="8"/>
      <c r="BQ6" s="7" t="str">
        <f t="shared" ca="1" si="32"/>
        <v/>
      </c>
      <c r="BR6" s="8"/>
      <c r="BS6" s="7" t="str">
        <f t="shared" ca="1" si="33"/>
        <v/>
      </c>
      <c r="BT6" s="8"/>
      <c r="BU6" s="7" t="str">
        <f t="shared" ca="1" si="34"/>
        <v/>
      </c>
      <c r="BV6" s="8"/>
      <c r="BW6" s="7" t="str">
        <f t="shared" ca="1" si="35"/>
        <v/>
      </c>
      <c r="BX6" s="8"/>
      <c r="BY6" s="7" t="str">
        <f t="shared" ca="1" si="36"/>
        <v/>
      </c>
      <c r="BZ6" s="8"/>
      <c r="CA6" s="7" t="str">
        <f t="shared" ca="1" si="37"/>
        <v/>
      </c>
      <c r="CB6" s="8"/>
      <c r="CC6" s="7" t="str">
        <f t="shared" ca="1" si="38"/>
        <v/>
      </c>
      <c r="CD6" s="8"/>
      <c r="CE6" s="7" t="str">
        <f t="shared" ca="1" si="39"/>
        <v/>
      </c>
      <c r="CF6" s="8"/>
      <c r="CG6" s="7" t="str">
        <f t="shared" ca="1" si="40"/>
        <v/>
      </c>
      <c r="CH6" s="8"/>
      <c r="CI6" s="7" t="str">
        <f t="shared" ca="1" si="41"/>
        <v/>
      </c>
      <c r="CJ6" s="8"/>
      <c r="CK6" s="7" t="str">
        <f t="shared" ca="1" si="42"/>
        <v/>
      </c>
      <c r="CL6" s="8"/>
      <c r="CM6" s="7" t="str">
        <f t="shared" ca="1" si="43"/>
        <v/>
      </c>
      <c r="CN6" s="8"/>
      <c r="CO6" s="7" t="str">
        <f t="shared" ca="1" si="44"/>
        <v/>
      </c>
      <c r="CP6" s="8"/>
      <c r="CQ6" s="7" t="str">
        <f t="shared" ca="1" si="45"/>
        <v/>
      </c>
      <c r="CR6" s="8"/>
      <c r="CS6" s="7" t="str">
        <f t="shared" ca="1" si="46"/>
        <v/>
      </c>
      <c r="CT6" s="8"/>
      <c r="CU6" s="7" t="str">
        <f t="shared" ca="1" si="47"/>
        <v/>
      </c>
      <c r="CV6" s="8"/>
      <c r="CW6" s="7" t="str">
        <f t="shared" ca="1" si="48"/>
        <v/>
      </c>
      <c r="CX6" s="8"/>
      <c r="CY6" s="7" t="str">
        <f t="shared" ca="1" si="49"/>
        <v/>
      </c>
      <c r="CZ6" s="8"/>
      <c r="DA6" s="7" t="str">
        <f t="shared" ca="1" si="50"/>
        <v/>
      </c>
      <c r="DB6" s="8"/>
      <c r="DC6" s="7" t="str">
        <f t="shared" ca="1" si="51"/>
        <v/>
      </c>
      <c r="DD6" s="8"/>
      <c r="DE6" s="7" t="str">
        <f t="shared" ca="1" si="52"/>
        <v/>
      </c>
      <c r="DF6" s="8"/>
      <c r="DG6" s="7" t="str">
        <f t="shared" ca="1" si="53"/>
        <v/>
      </c>
      <c r="DH6" s="8"/>
      <c r="DI6" s="7" t="str">
        <f t="shared" ca="1" si="54"/>
        <v/>
      </c>
      <c r="DJ6" s="8"/>
      <c r="DK6" s="7" t="str">
        <f t="shared" ca="1" si="55"/>
        <v/>
      </c>
      <c r="DL6" s="8"/>
      <c r="DM6" s="7" t="str">
        <f t="shared" ca="1" si="56"/>
        <v/>
      </c>
      <c r="DN6" s="8"/>
      <c r="DO6" s="7" t="str">
        <f t="shared" ca="1" si="57"/>
        <v/>
      </c>
      <c r="DP6" s="8"/>
      <c r="DQ6" s="7" t="str">
        <f t="shared" ca="1" si="58"/>
        <v/>
      </c>
      <c r="DR6" s="8"/>
      <c r="DS6" s="7" t="str">
        <f t="shared" ca="1" si="59"/>
        <v/>
      </c>
      <c r="DT6" s="8"/>
      <c r="DU6" s="7" t="str">
        <f t="shared" ca="1" si="60"/>
        <v/>
      </c>
      <c r="DV6" s="8"/>
      <c r="DW6" s="7" t="str">
        <f t="shared" ca="1" si="61"/>
        <v/>
      </c>
      <c r="DX6" s="8"/>
      <c r="DY6" s="7" t="str">
        <f t="shared" ca="1" si="62"/>
        <v/>
      </c>
      <c r="DZ6" s="8"/>
      <c r="EA6" s="7" t="str">
        <f t="shared" ca="1" si="63"/>
        <v/>
      </c>
      <c r="EB6" s="8"/>
      <c r="EC6" s="7" t="str">
        <f t="shared" ca="1" si="64"/>
        <v/>
      </c>
      <c r="ED6" s="8"/>
      <c r="EE6" s="7" t="str">
        <f t="shared" ca="1" si="65"/>
        <v/>
      </c>
      <c r="EF6" s="8"/>
      <c r="EG6" s="7" t="str">
        <f t="shared" ca="1" si="66"/>
        <v/>
      </c>
      <c r="EH6" s="8"/>
      <c r="EI6" s="7" t="str">
        <f t="shared" ca="1" si="67"/>
        <v/>
      </c>
      <c r="EJ6" s="8"/>
      <c r="EK6" s="7" t="str">
        <f t="shared" ca="1" si="68"/>
        <v/>
      </c>
      <c r="EL6" s="8"/>
      <c r="EM6" s="7" t="str">
        <f t="shared" ca="1" si="69"/>
        <v/>
      </c>
      <c r="EN6" s="8"/>
      <c r="EO6" s="7" t="str">
        <f t="shared" ca="1" si="70"/>
        <v/>
      </c>
      <c r="EP6" s="8"/>
      <c r="EQ6" s="7" t="str">
        <f t="shared" ca="1" si="71"/>
        <v/>
      </c>
      <c r="ER6" s="8"/>
      <c r="ES6" s="7" t="str">
        <f t="shared" ca="1" si="72"/>
        <v/>
      </c>
      <c r="ET6" s="8"/>
      <c r="EU6" s="7" t="str">
        <f t="shared" ca="1" si="73"/>
        <v/>
      </c>
      <c r="EV6" s="8"/>
      <c r="EW6" s="7" t="str">
        <f t="shared" ca="1" si="74"/>
        <v/>
      </c>
      <c r="EX6" s="8"/>
      <c r="EY6" s="7" t="str">
        <f t="shared" ca="1" si="75"/>
        <v/>
      </c>
      <c r="EZ6" s="8"/>
      <c r="FA6" s="7" t="str">
        <f t="shared" ca="1" si="76"/>
        <v/>
      </c>
      <c r="FB6" s="8"/>
      <c r="FC6" s="7" t="str">
        <f t="shared" ca="1" si="77"/>
        <v/>
      </c>
      <c r="FD6" s="8"/>
      <c r="FE6" s="7" t="str">
        <f t="shared" ca="1" si="78"/>
        <v/>
      </c>
      <c r="FF6" s="8"/>
      <c r="FG6" s="7" t="str">
        <f t="shared" ca="1" si="79"/>
        <v/>
      </c>
      <c r="FH6" s="8"/>
      <c r="FI6" s="7" t="str">
        <f t="shared" ca="1" si="80"/>
        <v/>
      </c>
      <c r="FJ6" s="8"/>
      <c r="FK6" s="7" t="str">
        <f t="shared" ca="1" si="81"/>
        <v/>
      </c>
      <c r="FL6" s="8"/>
      <c r="FM6" s="7" t="str">
        <f t="shared" ca="1" si="82"/>
        <v/>
      </c>
      <c r="FN6" s="8"/>
      <c r="FO6" s="7" t="str">
        <f t="shared" ca="1" si="83"/>
        <v/>
      </c>
      <c r="FP6" s="8"/>
      <c r="FQ6" s="7" t="str">
        <f t="shared" ca="1" si="84"/>
        <v/>
      </c>
      <c r="FR6" s="8"/>
      <c r="FS6" s="7" t="str">
        <f t="shared" ca="1" si="85"/>
        <v/>
      </c>
      <c r="FT6" s="8"/>
      <c r="FU6" s="7" t="str">
        <f t="shared" ca="1" si="86"/>
        <v/>
      </c>
      <c r="FV6" s="8"/>
      <c r="FW6" s="7" t="str">
        <f t="shared" ca="1" si="87"/>
        <v/>
      </c>
      <c r="FX6" s="8"/>
      <c r="FY6" s="7" t="str">
        <f t="shared" ca="1" si="88"/>
        <v/>
      </c>
      <c r="FZ6" s="8"/>
      <c r="GA6" s="7" t="str">
        <f t="shared" ca="1" si="89"/>
        <v/>
      </c>
      <c r="GB6" s="8"/>
      <c r="GC6" s="7" t="str">
        <f t="shared" ca="1" si="90"/>
        <v/>
      </c>
      <c r="GD6" s="8"/>
      <c r="GE6" s="7" t="str">
        <f t="shared" ca="1" si="91"/>
        <v/>
      </c>
      <c r="GF6" s="8"/>
      <c r="GG6" s="7" t="str">
        <f t="shared" ca="1" si="92"/>
        <v/>
      </c>
      <c r="GH6" s="8"/>
      <c r="GI6" s="7" t="str">
        <f t="shared" ca="1" si="93"/>
        <v/>
      </c>
      <c r="GJ6" s="8"/>
      <c r="GK6" s="7" t="str">
        <f t="shared" ca="1" si="94"/>
        <v/>
      </c>
      <c r="GL6" s="8"/>
      <c r="GM6" s="7" t="str">
        <f t="shared" ca="1" si="95"/>
        <v/>
      </c>
      <c r="GN6" s="8"/>
      <c r="GO6" s="7" t="str">
        <f t="shared" ca="1" si="96"/>
        <v/>
      </c>
      <c r="GP6" s="8"/>
      <c r="GQ6" s="7" t="str">
        <f t="shared" ca="1" si="97"/>
        <v/>
      </c>
      <c r="GR6" s="8"/>
      <c r="GS6" s="7" t="str">
        <f t="shared" ca="1" si="98"/>
        <v/>
      </c>
      <c r="GT6" s="8"/>
      <c r="GU6" s="7" t="str">
        <f t="shared" ca="1" si="99"/>
        <v/>
      </c>
      <c r="GV6" s="8"/>
      <c r="GW6" s="7" t="str">
        <f t="shared" ca="1" si="100"/>
        <v/>
      </c>
      <c r="GX6" s="8"/>
      <c r="GY6" s="7" t="str">
        <f t="shared" ca="1" si="101"/>
        <v/>
      </c>
      <c r="GZ6" s="8"/>
      <c r="HA6" s="7" t="str">
        <f t="shared" ca="1" si="102"/>
        <v/>
      </c>
      <c r="HB6" s="8"/>
      <c r="HC6" s="7" t="str">
        <f t="shared" ca="1" si="103"/>
        <v/>
      </c>
      <c r="HD6" s="8"/>
      <c r="HE6" s="7" t="str">
        <f t="shared" ca="1" si="104"/>
        <v/>
      </c>
      <c r="HF6" s="8"/>
      <c r="HG6" s="7" t="str">
        <f t="shared" ca="1" si="105"/>
        <v/>
      </c>
      <c r="HH6" s="8"/>
      <c r="HI6" s="7" t="str">
        <f t="shared" ca="1" si="106"/>
        <v/>
      </c>
      <c r="HJ6" s="8"/>
      <c r="HK6" s="7" t="str">
        <f t="shared" ca="1" si="107"/>
        <v/>
      </c>
      <c r="HL6" s="8"/>
      <c r="HM6" s="7" t="str">
        <f t="shared" ca="1" si="108"/>
        <v/>
      </c>
      <c r="HN6" s="8"/>
      <c r="HO6" s="7" t="str">
        <f t="shared" ca="1" si="109"/>
        <v/>
      </c>
      <c r="HP6" s="8"/>
      <c r="HQ6" s="7" t="str">
        <f t="shared" ca="1" si="110"/>
        <v/>
      </c>
      <c r="HR6" s="8"/>
      <c r="HS6" s="7" t="str">
        <f t="shared" ca="1" si="111"/>
        <v/>
      </c>
      <c r="HT6" s="8"/>
      <c r="HU6" s="7" t="str">
        <f t="shared" ca="1" si="112"/>
        <v/>
      </c>
      <c r="HV6" s="8"/>
      <c r="HW6" s="7" t="str">
        <f t="shared" ca="1" si="113"/>
        <v/>
      </c>
      <c r="HX6" s="8"/>
      <c r="HY6" s="7" t="str">
        <f t="shared" ca="1" si="114"/>
        <v/>
      </c>
      <c r="HZ6" s="8"/>
      <c r="IA6" s="7" t="str">
        <f t="shared" ca="1" si="115"/>
        <v/>
      </c>
      <c r="IB6" s="8"/>
      <c r="IC6" s="7" t="str">
        <f t="shared" ca="1" si="116"/>
        <v/>
      </c>
      <c r="ID6" s="8"/>
      <c r="IE6" s="7" t="str">
        <f t="shared" ca="1" si="117"/>
        <v/>
      </c>
      <c r="IF6" s="8"/>
      <c r="IG6" s="7" t="str">
        <f t="shared" ca="1" si="118"/>
        <v/>
      </c>
      <c r="IH6" s="8"/>
      <c r="II6" s="7" t="str">
        <f t="shared" ca="1" si="119"/>
        <v/>
      </c>
      <c r="IJ6" s="8"/>
      <c r="IK6" s="7" t="str">
        <f t="shared" ca="1" si="120"/>
        <v/>
      </c>
      <c r="IL6" s="8"/>
      <c r="IM6" s="7" t="str">
        <f t="shared" ca="1" si="121"/>
        <v/>
      </c>
      <c r="IN6" s="8"/>
      <c r="IO6" s="7" t="str">
        <f t="shared" ca="1" si="122"/>
        <v/>
      </c>
      <c r="IP6" s="8"/>
      <c r="IQ6" s="7" t="str">
        <f t="shared" ca="1" si="123"/>
        <v/>
      </c>
      <c r="IR6" s="8"/>
      <c r="IS6" s="7" t="str">
        <f t="shared" ca="1" si="124"/>
        <v/>
      </c>
      <c r="IT6" s="8"/>
      <c r="IU6" s="7" t="str">
        <f t="shared" ca="1" si="125"/>
        <v/>
      </c>
      <c r="IV6" s="8"/>
      <c r="IW6" s="7" t="str">
        <f t="shared" ca="1" si="126"/>
        <v/>
      </c>
      <c r="IX6" s="8"/>
      <c r="IY6" s="7" t="str">
        <f t="shared" ca="1" si="127"/>
        <v/>
      </c>
      <c r="IZ6" s="8"/>
      <c r="JA6" s="7" t="str">
        <f t="shared" ca="1" si="128"/>
        <v/>
      </c>
      <c r="JB6" s="8"/>
      <c r="JC6" s="7" t="str">
        <f t="shared" ca="1" si="129"/>
        <v/>
      </c>
      <c r="JD6" s="8"/>
      <c r="JE6" s="7" t="str">
        <f t="shared" ca="1" si="130"/>
        <v/>
      </c>
      <c r="JF6" s="8"/>
      <c r="JG6" s="7" t="str">
        <f t="shared" ca="1" si="131"/>
        <v/>
      </c>
      <c r="JH6" s="8"/>
      <c r="JI6" s="7" t="str">
        <f t="shared" ca="1" si="132"/>
        <v/>
      </c>
      <c r="JJ6" s="8"/>
      <c r="JK6" s="7" t="str">
        <f t="shared" ca="1" si="133"/>
        <v/>
      </c>
      <c r="JL6" s="8"/>
    </row>
    <row r="7" spans="1:272" s="4" customFormat="1" x14ac:dyDescent="0.25">
      <c r="A7" s="24" t="s">
        <v>310</v>
      </c>
      <c r="B7" s="4" t="s">
        <v>606</v>
      </c>
      <c r="C7" s="5" t="s">
        <v>607</v>
      </c>
      <c r="D7" s="6" t="s">
        <v>284</v>
      </c>
      <c r="E7" s="6"/>
      <c r="G7" s="56">
        <f t="shared" ca="1" si="0"/>
        <v>44413</v>
      </c>
      <c r="H7" s="57">
        <f t="shared" ca="1" si="1"/>
        <v>44414</v>
      </c>
      <c r="I7" s="7" t="str">
        <f t="shared" ca="1" si="2"/>
        <v/>
      </c>
      <c r="J7" s="8"/>
      <c r="K7" s="7" t="str">
        <f t="shared" ca="1" si="3"/>
        <v/>
      </c>
      <c r="L7" s="8"/>
      <c r="M7" s="7" t="str">
        <f t="shared" ca="1" si="4"/>
        <v/>
      </c>
      <c r="N7" s="8"/>
      <c r="O7" s="7" t="str">
        <f t="shared" ca="1" si="5"/>
        <v/>
      </c>
      <c r="P7" s="8"/>
      <c r="Q7" s="7" t="str">
        <f t="shared" ca="1" si="6"/>
        <v/>
      </c>
      <c r="R7" s="8"/>
      <c r="S7" s="7" t="str">
        <f t="shared" ca="1" si="7"/>
        <v/>
      </c>
      <c r="T7" s="8"/>
      <c r="U7" s="7" t="str">
        <f t="shared" ca="1" si="8"/>
        <v/>
      </c>
      <c r="V7" s="8"/>
      <c r="W7" s="7" t="str">
        <f t="shared" ca="1" si="9"/>
        <v/>
      </c>
      <c r="X7" s="8"/>
      <c r="Y7" s="7" t="str">
        <f t="shared" ca="1" si="10"/>
        <v/>
      </c>
      <c r="Z7" s="8"/>
      <c r="AA7" s="7" t="str">
        <f t="shared" ca="1" si="11"/>
        <v/>
      </c>
      <c r="AB7" s="8"/>
      <c r="AC7" s="7" t="str">
        <f t="shared" ca="1" si="12"/>
        <v/>
      </c>
      <c r="AD7" s="8"/>
      <c r="AE7" s="7" t="str">
        <f t="shared" ca="1" si="13"/>
        <v/>
      </c>
      <c r="AF7" s="8"/>
      <c r="AG7" s="7" t="str">
        <f t="shared" ca="1" si="14"/>
        <v/>
      </c>
      <c r="AH7" s="8"/>
      <c r="AI7" s="7" t="str">
        <f t="shared" ca="1" si="15"/>
        <v/>
      </c>
      <c r="AJ7" s="8"/>
      <c r="AK7" s="7" t="str">
        <f t="shared" ca="1" si="16"/>
        <v/>
      </c>
      <c r="AL7" s="8"/>
      <c r="AM7" s="7" t="str">
        <f t="shared" ca="1" si="17"/>
        <v/>
      </c>
      <c r="AN7" s="8"/>
      <c r="AO7" s="7" t="str">
        <f t="shared" ca="1" si="18"/>
        <v/>
      </c>
      <c r="AP7" s="8"/>
      <c r="AQ7" s="7" t="str">
        <f t="shared" ca="1" si="19"/>
        <v/>
      </c>
      <c r="AR7" s="8"/>
      <c r="AS7" s="7" t="str">
        <f t="shared" ca="1" si="20"/>
        <v/>
      </c>
      <c r="AT7" s="8"/>
      <c r="AU7" s="7" t="str">
        <f t="shared" ca="1" si="21"/>
        <v/>
      </c>
      <c r="AV7" s="8"/>
      <c r="AW7" s="7" t="str">
        <f t="shared" ca="1" si="22"/>
        <v/>
      </c>
      <c r="AX7" s="8"/>
      <c r="AY7" s="7" t="str">
        <f t="shared" ca="1" si="23"/>
        <v/>
      </c>
      <c r="AZ7" s="8"/>
      <c r="BA7" s="7" t="str">
        <f t="shared" ca="1" si="24"/>
        <v/>
      </c>
      <c r="BB7" s="8"/>
      <c r="BC7" s="7" t="str">
        <f t="shared" ca="1" si="25"/>
        <v/>
      </c>
      <c r="BD7" s="8"/>
      <c r="BE7" s="7" t="str">
        <f t="shared" ca="1" si="26"/>
        <v/>
      </c>
      <c r="BF7" s="8"/>
      <c r="BG7" s="7" t="str">
        <f t="shared" ca="1" si="27"/>
        <v/>
      </c>
      <c r="BH7" s="8"/>
      <c r="BI7" s="7" t="str">
        <f t="shared" ca="1" si="28"/>
        <v/>
      </c>
      <c r="BJ7" s="8"/>
      <c r="BK7" s="7" t="str">
        <f t="shared" ca="1" si="29"/>
        <v/>
      </c>
      <c r="BL7" s="8"/>
      <c r="BM7" s="7" t="str">
        <f t="shared" ca="1" si="30"/>
        <v/>
      </c>
      <c r="BN7" s="8"/>
      <c r="BO7" s="7" t="str">
        <f t="shared" ca="1" si="31"/>
        <v/>
      </c>
      <c r="BP7" s="8"/>
      <c r="BQ7" s="7" t="str">
        <f t="shared" ca="1" si="32"/>
        <v/>
      </c>
      <c r="BR7" s="8"/>
      <c r="BS7" s="7" t="str">
        <f t="shared" ca="1" si="33"/>
        <v/>
      </c>
      <c r="BT7" s="8"/>
      <c r="BU7" s="7" t="str">
        <f t="shared" ca="1" si="34"/>
        <v/>
      </c>
      <c r="BV7" s="8"/>
      <c r="BW7" s="7" t="str">
        <f t="shared" ca="1" si="35"/>
        <v/>
      </c>
      <c r="BX7" s="8"/>
      <c r="BY7" s="7" t="str">
        <f t="shared" ca="1" si="36"/>
        <v/>
      </c>
      <c r="BZ7" s="8"/>
      <c r="CA7" s="7" t="str">
        <f t="shared" ca="1" si="37"/>
        <v/>
      </c>
      <c r="CB7" s="8"/>
      <c r="CC7" s="7" t="str">
        <f t="shared" ca="1" si="38"/>
        <v/>
      </c>
      <c r="CD7" s="8"/>
      <c r="CE7" s="7" t="str">
        <f t="shared" ca="1" si="39"/>
        <v/>
      </c>
      <c r="CF7" s="8"/>
      <c r="CG7" s="7" t="str">
        <f t="shared" ca="1" si="40"/>
        <v/>
      </c>
      <c r="CH7" s="8"/>
      <c r="CI7" s="7" t="str">
        <f t="shared" ca="1" si="41"/>
        <v/>
      </c>
      <c r="CJ7" s="8"/>
      <c r="CK7" s="7" t="str">
        <f t="shared" ca="1" si="42"/>
        <v/>
      </c>
      <c r="CL7" s="8"/>
      <c r="CM7" s="7" t="str">
        <f t="shared" ca="1" si="43"/>
        <v/>
      </c>
      <c r="CN7" s="8"/>
      <c r="CO7" s="7" t="str">
        <f t="shared" ca="1" si="44"/>
        <v/>
      </c>
      <c r="CP7" s="8"/>
      <c r="CQ7" s="7" t="str">
        <f t="shared" ca="1" si="45"/>
        <v/>
      </c>
      <c r="CR7" s="8"/>
      <c r="CS7" s="7" t="str">
        <f t="shared" ca="1" si="46"/>
        <v/>
      </c>
      <c r="CT7" s="8"/>
      <c r="CU7" s="7" t="str">
        <f t="shared" ca="1" si="47"/>
        <v/>
      </c>
      <c r="CV7" s="8"/>
      <c r="CW7" s="7" t="str">
        <f t="shared" ca="1" si="48"/>
        <v/>
      </c>
      <c r="CX7" s="8"/>
      <c r="CY7" s="7" t="str">
        <f t="shared" ca="1" si="49"/>
        <v/>
      </c>
      <c r="CZ7" s="8"/>
      <c r="DA7" s="7" t="str">
        <f t="shared" ca="1" si="50"/>
        <v/>
      </c>
      <c r="DB7" s="8"/>
      <c r="DC7" s="7" t="str">
        <f t="shared" ca="1" si="51"/>
        <v/>
      </c>
      <c r="DD7" s="8"/>
      <c r="DE7" s="7" t="str">
        <f t="shared" ca="1" si="52"/>
        <v/>
      </c>
      <c r="DF7" s="8"/>
      <c r="DG7" s="7" t="str">
        <f t="shared" ca="1" si="53"/>
        <v/>
      </c>
      <c r="DH7" s="8"/>
      <c r="DI7" s="7" t="str">
        <f t="shared" ca="1" si="54"/>
        <v/>
      </c>
      <c r="DJ7" s="8"/>
      <c r="DK7" s="7" t="str">
        <f t="shared" ca="1" si="55"/>
        <v/>
      </c>
      <c r="DL7" s="8"/>
      <c r="DM7" s="7" t="str">
        <f t="shared" ca="1" si="56"/>
        <v/>
      </c>
      <c r="DN7" s="8"/>
      <c r="DO7" s="7" t="str">
        <f t="shared" ca="1" si="57"/>
        <v/>
      </c>
      <c r="DP7" s="8"/>
      <c r="DQ7" s="7" t="str">
        <f t="shared" ca="1" si="58"/>
        <v/>
      </c>
      <c r="DR7" s="8"/>
      <c r="DS7" s="7" t="str">
        <f t="shared" ca="1" si="59"/>
        <v/>
      </c>
      <c r="DT7" s="8"/>
      <c r="DU7" s="7" t="str">
        <f t="shared" ca="1" si="60"/>
        <v/>
      </c>
      <c r="DV7" s="8"/>
      <c r="DW7" s="7" t="str">
        <f t="shared" ca="1" si="61"/>
        <v/>
      </c>
      <c r="DX7" s="8"/>
      <c r="DY7" s="7" t="str">
        <f t="shared" ca="1" si="62"/>
        <v/>
      </c>
      <c r="DZ7" s="8"/>
      <c r="EA7" s="7" t="str">
        <f t="shared" ca="1" si="63"/>
        <v/>
      </c>
      <c r="EB7" s="8"/>
      <c r="EC7" s="7" t="str">
        <f t="shared" ca="1" si="64"/>
        <v/>
      </c>
      <c r="ED7" s="8"/>
      <c r="EE7" s="7" t="str">
        <f t="shared" ca="1" si="65"/>
        <v/>
      </c>
      <c r="EF7" s="8"/>
      <c r="EG7" s="7" t="str">
        <f t="shared" ca="1" si="66"/>
        <v/>
      </c>
      <c r="EH7" s="8"/>
      <c r="EI7" s="7" t="str">
        <f t="shared" ca="1" si="67"/>
        <v/>
      </c>
      <c r="EJ7" s="8"/>
      <c r="EK7" s="7" t="str">
        <f t="shared" ca="1" si="68"/>
        <v/>
      </c>
      <c r="EL7" s="8"/>
      <c r="EM7" s="7" t="str">
        <f t="shared" ca="1" si="69"/>
        <v/>
      </c>
      <c r="EN7" s="8"/>
      <c r="EO7" s="7" t="str">
        <f t="shared" ca="1" si="70"/>
        <v/>
      </c>
      <c r="EP7" s="8"/>
      <c r="EQ7" s="7" t="str">
        <f t="shared" ca="1" si="71"/>
        <v/>
      </c>
      <c r="ER7" s="8"/>
      <c r="ES7" s="7" t="str">
        <f t="shared" ca="1" si="72"/>
        <v/>
      </c>
      <c r="ET7" s="8"/>
      <c r="EU7" s="7" t="str">
        <f t="shared" ca="1" si="73"/>
        <v/>
      </c>
      <c r="EV7" s="8"/>
      <c r="EW7" s="7" t="str">
        <f t="shared" ca="1" si="74"/>
        <v/>
      </c>
      <c r="EX7" s="8"/>
      <c r="EY7" s="7" t="str">
        <f t="shared" ca="1" si="75"/>
        <v/>
      </c>
      <c r="EZ7" s="8"/>
      <c r="FA7" s="7" t="str">
        <f t="shared" ca="1" si="76"/>
        <v/>
      </c>
      <c r="FB7" s="8"/>
      <c r="FC7" s="7" t="str">
        <f t="shared" ca="1" si="77"/>
        <v/>
      </c>
      <c r="FD7" s="8"/>
      <c r="FE7" s="7" t="str">
        <f t="shared" ca="1" si="78"/>
        <v/>
      </c>
      <c r="FF7" s="8"/>
      <c r="FG7" s="7" t="str">
        <f t="shared" ca="1" si="79"/>
        <v/>
      </c>
      <c r="FH7" s="8"/>
      <c r="FI7" s="7" t="str">
        <f t="shared" ca="1" si="80"/>
        <v/>
      </c>
      <c r="FJ7" s="8"/>
      <c r="FK7" s="7" t="str">
        <f t="shared" ca="1" si="81"/>
        <v/>
      </c>
      <c r="FL7" s="8"/>
      <c r="FM7" s="7" t="str">
        <f t="shared" ca="1" si="82"/>
        <v/>
      </c>
      <c r="FN7" s="8"/>
      <c r="FO7" s="7" t="str">
        <f t="shared" ca="1" si="83"/>
        <v/>
      </c>
      <c r="FP7" s="8"/>
      <c r="FQ7" s="7" t="str">
        <f t="shared" ca="1" si="84"/>
        <v/>
      </c>
      <c r="FR7" s="8"/>
      <c r="FS7" s="7" t="str">
        <f t="shared" ca="1" si="85"/>
        <v/>
      </c>
      <c r="FT7" s="8"/>
      <c r="FU7" s="7" t="str">
        <f t="shared" ca="1" si="86"/>
        <v/>
      </c>
      <c r="FV7" s="8"/>
      <c r="FW7" s="7" t="str">
        <f t="shared" ca="1" si="87"/>
        <v/>
      </c>
      <c r="FX7" s="8"/>
      <c r="FY7" s="7" t="str">
        <f t="shared" ca="1" si="88"/>
        <v/>
      </c>
      <c r="FZ7" s="8"/>
      <c r="GA7" s="7" t="str">
        <f t="shared" ca="1" si="89"/>
        <v/>
      </c>
      <c r="GB7" s="8"/>
      <c r="GC7" s="7" t="str">
        <f t="shared" ca="1" si="90"/>
        <v/>
      </c>
      <c r="GD7" s="8"/>
      <c r="GE7" s="7" t="str">
        <f t="shared" ca="1" si="91"/>
        <v/>
      </c>
      <c r="GF7" s="8"/>
      <c r="GG7" s="7" t="str">
        <f t="shared" ca="1" si="92"/>
        <v/>
      </c>
      <c r="GH7" s="8"/>
      <c r="GI7" s="7" t="str">
        <f t="shared" ca="1" si="93"/>
        <v/>
      </c>
      <c r="GJ7" s="8"/>
      <c r="GK7" s="7" t="str">
        <f t="shared" ca="1" si="94"/>
        <v/>
      </c>
      <c r="GL7" s="8"/>
      <c r="GM7" s="7" t="str">
        <f t="shared" ca="1" si="95"/>
        <v/>
      </c>
      <c r="GN7" s="8"/>
      <c r="GO7" s="7" t="str">
        <f t="shared" ca="1" si="96"/>
        <v/>
      </c>
      <c r="GP7" s="8"/>
      <c r="GQ7" s="7" t="str">
        <f t="shared" ca="1" si="97"/>
        <v/>
      </c>
      <c r="GR7" s="8"/>
      <c r="GS7" s="7" t="str">
        <f t="shared" ca="1" si="98"/>
        <v/>
      </c>
      <c r="GT7" s="8"/>
      <c r="GU7" s="7" t="str">
        <f t="shared" ca="1" si="99"/>
        <v/>
      </c>
      <c r="GV7" s="8"/>
      <c r="GW7" s="7" t="str">
        <f t="shared" ca="1" si="100"/>
        <v/>
      </c>
      <c r="GX7" s="8"/>
      <c r="GY7" s="7" t="str">
        <f t="shared" ca="1" si="101"/>
        <v/>
      </c>
      <c r="GZ7" s="8"/>
      <c r="HA7" s="7" t="str">
        <f t="shared" ca="1" si="102"/>
        <v/>
      </c>
      <c r="HB7" s="8"/>
      <c r="HC7" s="7" t="str">
        <f t="shared" ca="1" si="103"/>
        <v/>
      </c>
      <c r="HD7" s="8"/>
      <c r="HE7" s="7" t="str">
        <f t="shared" ca="1" si="104"/>
        <v/>
      </c>
      <c r="HF7" s="8"/>
      <c r="HG7" s="7" t="str">
        <f t="shared" ca="1" si="105"/>
        <v/>
      </c>
      <c r="HH7" s="8"/>
      <c r="HI7" s="7" t="str">
        <f t="shared" ca="1" si="106"/>
        <v/>
      </c>
      <c r="HJ7" s="8"/>
      <c r="HK7" s="7" t="str">
        <f t="shared" ca="1" si="107"/>
        <v/>
      </c>
      <c r="HL7" s="8"/>
      <c r="HM7" s="7" t="str">
        <f t="shared" ca="1" si="108"/>
        <v/>
      </c>
      <c r="HN7" s="8"/>
      <c r="HO7" s="7" t="str">
        <f t="shared" ca="1" si="109"/>
        <v/>
      </c>
      <c r="HP7" s="8"/>
      <c r="HQ7" s="7" t="str">
        <f t="shared" ca="1" si="110"/>
        <v/>
      </c>
      <c r="HR7" s="8"/>
      <c r="HS7" s="7" t="str">
        <f t="shared" ca="1" si="111"/>
        <v/>
      </c>
      <c r="HT7" s="8"/>
      <c r="HU7" s="7" t="str">
        <f t="shared" ca="1" si="112"/>
        <v/>
      </c>
      <c r="HV7" s="8"/>
      <c r="HW7" s="7" t="str">
        <f t="shared" ca="1" si="113"/>
        <v/>
      </c>
      <c r="HX7" s="8"/>
      <c r="HY7" s="7" t="str">
        <f t="shared" ca="1" si="114"/>
        <v/>
      </c>
      <c r="HZ7" s="8"/>
      <c r="IA7" s="7" t="str">
        <f t="shared" ca="1" si="115"/>
        <v/>
      </c>
      <c r="IB7" s="8"/>
      <c r="IC7" s="7" t="str">
        <f t="shared" ca="1" si="116"/>
        <v/>
      </c>
      <c r="ID7" s="8"/>
      <c r="IE7" s="7" t="str">
        <f t="shared" ca="1" si="117"/>
        <v/>
      </c>
      <c r="IF7" s="8"/>
      <c r="IG7" s="7" t="str">
        <f t="shared" ca="1" si="118"/>
        <v/>
      </c>
      <c r="IH7" s="8"/>
      <c r="II7" s="7" t="str">
        <f t="shared" ca="1" si="119"/>
        <v/>
      </c>
      <c r="IJ7" s="8"/>
      <c r="IK7" s="7" t="str">
        <f t="shared" ca="1" si="120"/>
        <v/>
      </c>
      <c r="IL7" s="8"/>
      <c r="IM7" s="7" t="str">
        <f t="shared" ca="1" si="121"/>
        <v/>
      </c>
      <c r="IN7" s="8"/>
      <c r="IO7" s="7" t="str">
        <f t="shared" ca="1" si="122"/>
        <v/>
      </c>
      <c r="IP7" s="8"/>
      <c r="IQ7" s="7" t="str">
        <f t="shared" ca="1" si="123"/>
        <v/>
      </c>
      <c r="IR7" s="8"/>
      <c r="IS7" s="7" t="str">
        <f t="shared" ca="1" si="124"/>
        <v/>
      </c>
      <c r="IT7" s="8"/>
      <c r="IU7" s="7" t="str">
        <f t="shared" ca="1" si="125"/>
        <v/>
      </c>
      <c r="IV7" s="8"/>
      <c r="IW7" s="7" t="str">
        <f t="shared" ca="1" si="126"/>
        <v/>
      </c>
      <c r="IX7" s="8"/>
      <c r="IY7" s="7" t="str">
        <f t="shared" ca="1" si="127"/>
        <v/>
      </c>
      <c r="IZ7" s="8"/>
      <c r="JA7" s="7" t="str">
        <f t="shared" ca="1" si="128"/>
        <v/>
      </c>
      <c r="JB7" s="8"/>
      <c r="JC7" s="7" t="str">
        <f t="shared" ca="1" si="129"/>
        <v/>
      </c>
      <c r="JD7" s="8"/>
      <c r="JE7" s="7" t="str">
        <f t="shared" ca="1" si="130"/>
        <v/>
      </c>
      <c r="JF7" s="8"/>
      <c r="JG7" s="7" t="str">
        <f t="shared" ca="1" si="131"/>
        <v/>
      </c>
      <c r="JH7" s="8"/>
      <c r="JI7" s="7" t="str">
        <f t="shared" ca="1" si="132"/>
        <v/>
      </c>
      <c r="JJ7" s="8"/>
      <c r="JK7" s="7" t="str">
        <f t="shared" ca="1" si="133"/>
        <v/>
      </c>
      <c r="JL7" s="8"/>
    </row>
    <row r="8" spans="1:272" x14ac:dyDescent="0.25">
      <c r="A8" s="24" t="s">
        <v>313</v>
      </c>
      <c r="B8" s="4" t="s">
        <v>282</v>
      </c>
      <c r="C8" s="5" t="s">
        <v>608</v>
      </c>
      <c r="D8" s="6" t="s">
        <v>284</v>
      </c>
      <c r="E8" s="6"/>
      <c r="F8" s="10"/>
      <c r="G8" s="56">
        <f t="shared" ca="1" si="0"/>
        <v>44413</v>
      </c>
      <c r="H8" s="57">
        <f t="shared" ca="1" si="1"/>
        <v>44414</v>
      </c>
      <c r="I8" s="7" t="str">
        <f t="shared" ca="1" si="2"/>
        <v/>
      </c>
      <c r="J8" s="8"/>
      <c r="K8" s="7" t="str">
        <f t="shared" ca="1" si="3"/>
        <v/>
      </c>
      <c r="L8" s="8"/>
      <c r="M8" s="7" t="str">
        <f t="shared" ca="1" si="4"/>
        <v/>
      </c>
      <c r="N8" s="8"/>
      <c r="O8" s="7" t="str">
        <f t="shared" ca="1" si="5"/>
        <v/>
      </c>
      <c r="P8" s="8"/>
      <c r="Q8" s="7" t="str">
        <f t="shared" ca="1" si="6"/>
        <v/>
      </c>
      <c r="R8" s="8"/>
      <c r="S8" s="7" t="str">
        <f t="shared" ca="1" si="7"/>
        <v/>
      </c>
      <c r="T8" s="8"/>
      <c r="U8" s="7" t="str">
        <f t="shared" ca="1" si="8"/>
        <v/>
      </c>
      <c r="V8" s="8"/>
      <c r="W8" s="7" t="str">
        <f t="shared" ca="1" si="9"/>
        <v/>
      </c>
      <c r="X8" s="8"/>
      <c r="Y8" s="7" t="str">
        <f t="shared" ca="1" si="10"/>
        <v/>
      </c>
      <c r="Z8" s="8"/>
      <c r="AA8" s="7" t="str">
        <f t="shared" ca="1" si="11"/>
        <v/>
      </c>
      <c r="AB8" s="8"/>
      <c r="AC8" s="7" t="str">
        <f t="shared" ca="1" si="12"/>
        <v/>
      </c>
      <c r="AD8" s="8"/>
      <c r="AE8" s="7" t="str">
        <f t="shared" ca="1" si="13"/>
        <v/>
      </c>
      <c r="AF8" s="8"/>
      <c r="AG8" s="7" t="str">
        <f t="shared" ca="1" si="14"/>
        <v/>
      </c>
      <c r="AH8" s="8"/>
      <c r="AI8" s="7" t="str">
        <f t="shared" ca="1" si="15"/>
        <v/>
      </c>
      <c r="AJ8" s="8"/>
      <c r="AK8" s="7" t="str">
        <f t="shared" ca="1" si="16"/>
        <v/>
      </c>
      <c r="AL8" s="8"/>
      <c r="AM8" s="7" t="str">
        <f t="shared" ca="1" si="17"/>
        <v/>
      </c>
      <c r="AN8" s="8"/>
      <c r="AO8" s="7" t="str">
        <f t="shared" ca="1" si="18"/>
        <v/>
      </c>
      <c r="AP8" s="8"/>
      <c r="AQ8" s="7" t="str">
        <f t="shared" ca="1" si="19"/>
        <v/>
      </c>
      <c r="AR8" s="8"/>
      <c r="AS8" s="7" t="str">
        <f t="shared" ca="1" si="20"/>
        <v/>
      </c>
      <c r="AT8" s="8"/>
      <c r="AU8" s="7" t="str">
        <f t="shared" ca="1" si="21"/>
        <v/>
      </c>
      <c r="AV8" s="8"/>
      <c r="AW8" s="7" t="str">
        <f t="shared" ca="1" si="22"/>
        <v/>
      </c>
      <c r="AX8" s="8"/>
      <c r="AY8" s="7" t="str">
        <f t="shared" ca="1" si="23"/>
        <v/>
      </c>
      <c r="AZ8" s="8"/>
      <c r="BA8" s="7" t="str">
        <f t="shared" ca="1" si="24"/>
        <v/>
      </c>
      <c r="BB8" s="8"/>
      <c r="BC8" s="7" t="str">
        <f t="shared" ca="1" si="25"/>
        <v/>
      </c>
      <c r="BD8" s="8"/>
      <c r="BE8" s="7" t="str">
        <f t="shared" ca="1" si="26"/>
        <v/>
      </c>
      <c r="BF8" s="8"/>
      <c r="BG8" s="7" t="str">
        <f t="shared" ca="1" si="27"/>
        <v/>
      </c>
      <c r="BH8" s="8"/>
      <c r="BI8" s="7" t="str">
        <f t="shared" ca="1" si="28"/>
        <v/>
      </c>
      <c r="BJ8" s="8"/>
      <c r="BK8" s="7" t="str">
        <f t="shared" ca="1" si="29"/>
        <v/>
      </c>
      <c r="BL8" s="8"/>
      <c r="BM8" s="7" t="str">
        <f t="shared" ca="1" si="30"/>
        <v/>
      </c>
      <c r="BN8" s="8"/>
      <c r="BO8" s="7" t="str">
        <f t="shared" ca="1" si="31"/>
        <v/>
      </c>
      <c r="BP8" s="8"/>
      <c r="BQ8" s="7" t="str">
        <f t="shared" ca="1" si="32"/>
        <v/>
      </c>
      <c r="BR8" s="8"/>
      <c r="BS8" s="7" t="str">
        <f t="shared" ca="1" si="33"/>
        <v/>
      </c>
      <c r="BT8" s="8"/>
      <c r="BU8" s="7" t="str">
        <f t="shared" ca="1" si="34"/>
        <v/>
      </c>
      <c r="BV8" s="8"/>
      <c r="BW8" s="7" t="str">
        <f t="shared" ca="1" si="35"/>
        <v/>
      </c>
      <c r="BX8" s="8"/>
      <c r="BY8" s="7" t="str">
        <f t="shared" ca="1" si="36"/>
        <v/>
      </c>
      <c r="BZ8" s="8"/>
      <c r="CA8" s="7" t="str">
        <f t="shared" ca="1" si="37"/>
        <v/>
      </c>
      <c r="CB8" s="8"/>
      <c r="CC8" s="7" t="str">
        <f t="shared" ca="1" si="38"/>
        <v/>
      </c>
      <c r="CD8" s="8"/>
      <c r="CE8" s="7" t="str">
        <f t="shared" ca="1" si="39"/>
        <v/>
      </c>
      <c r="CF8" s="8"/>
      <c r="CG8" s="7" t="str">
        <f t="shared" ca="1" si="40"/>
        <v/>
      </c>
      <c r="CH8" s="8"/>
      <c r="CI8" s="7" t="str">
        <f t="shared" ca="1" si="41"/>
        <v/>
      </c>
      <c r="CJ8" s="8"/>
      <c r="CK8" s="7" t="str">
        <f t="shared" ca="1" si="42"/>
        <v/>
      </c>
      <c r="CL8" s="8"/>
      <c r="CM8" s="7" t="str">
        <f t="shared" ca="1" si="43"/>
        <v/>
      </c>
      <c r="CN8" s="8"/>
      <c r="CO8" s="7" t="str">
        <f t="shared" ca="1" si="44"/>
        <v/>
      </c>
      <c r="CP8" s="8"/>
      <c r="CQ8" s="7" t="str">
        <f t="shared" ca="1" si="45"/>
        <v/>
      </c>
      <c r="CR8" s="8"/>
      <c r="CS8" s="7" t="str">
        <f t="shared" ca="1" si="46"/>
        <v/>
      </c>
      <c r="CT8" s="8"/>
      <c r="CU8" s="7" t="str">
        <f t="shared" ca="1" si="47"/>
        <v/>
      </c>
      <c r="CV8" s="8"/>
      <c r="CW8" s="7" t="str">
        <f t="shared" ca="1" si="48"/>
        <v/>
      </c>
      <c r="CX8" s="8"/>
      <c r="CY8" s="7" t="str">
        <f t="shared" ca="1" si="49"/>
        <v/>
      </c>
      <c r="CZ8" s="8"/>
      <c r="DA8" s="7" t="str">
        <f t="shared" ca="1" si="50"/>
        <v/>
      </c>
      <c r="DB8" s="8"/>
      <c r="DC8" s="7" t="str">
        <f t="shared" ca="1" si="51"/>
        <v/>
      </c>
      <c r="DD8" s="8"/>
      <c r="DE8" s="7" t="str">
        <f t="shared" ca="1" si="52"/>
        <v/>
      </c>
      <c r="DF8" s="8"/>
      <c r="DG8" s="7" t="str">
        <f t="shared" ca="1" si="53"/>
        <v/>
      </c>
      <c r="DH8" s="8"/>
      <c r="DI8" s="7" t="str">
        <f t="shared" ca="1" si="54"/>
        <v/>
      </c>
      <c r="DJ8" s="8"/>
      <c r="DK8" s="7" t="str">
        <f t="shared" ca="1" si="55"/>
        <v/>
      </c>
      <c r="DL8" s="8"/>
      <c r="DM8" s="7" t="str">
        <f t="shared" ca="1" si="56"/>
        <v/>
      </c>
      <c r="DN8" s="8"/>
      <c r="DO8" s="7" t="str">
        <f t="shared" ca="1" si="57"/>
        <v/>
      </c>
      <c r="DP8" s="8"/>
      <c r="DQ8" s="7" t="str">
        <f t="shared" ca="1" si="58"/>
        <v/>
      </c>
      <c r="DR8" s="8"/>
      <c r="DS8" s="7" t="str">
        <f t="shared" ca="1" si="59"/>
        <v/>
      </c>
      <c r="DT8" s="8"/>
      <c r="DU8" s="7" t="str">
        <f t="shared" ca="1" si="60"/>
        <v/>
      </c>
      <c r="DV8" s="8"/>
      <c r="DW8" s="7" t="str">
        <f t="shared" ca="1" si="61"/>
        <v/>
      </c>
      <c r="DX8" s="8"/>
      <c r="DY8" s="7" t="str">
        <f t="shared" ca="1" si="62"/>
        <v/>
      </c>
      <c r="DZ8" s="8"/>
      <c r="EA8" s="7" t="str">
        <f t="shared" ca="1" si="63"/>
        <v/>
      </c>
      <c r="EB8" s="8"/>
      <c r="EC8" s="7" t="str">
        <f t="shared" ca="1" si="64"/>
        <v/>
      </c>
      <c r="ED8" s="8"/>
      <c r="EE8" s="7" t="str">
        <f t="shared" ca="1" si="65"/>
        <v/>
      </c>
      <c r="EF8" s="8"/>
      <c r="EG8" s="7" t="str">
        <f t="shared" ca="1" si="66"/>
        <v/>
      </c>
      <c r="EH8" s="8"/>
      <c r="EI8" s="7" t="str">
        <f t="shared" ca="1" si="67"/>
        <v/>
      </c>
      <c r="EJ8" s="8"/>
      <c r="EK8" s="7" t="str">
        <f t="shared" ca="1" si="68"/>
        <v/>
      </c>
      <c r="EL8" s="8"/>
      <c r="EM8" s="7" t="str">
        <f t="shared" ca="1" si="69"/>
        <v/>
      </c>
      <c r="EN8" s="8"/>
      <c r="EO8" s="7" t="str">
        <f t="shared" ca="1" si="70"/>
        <v/>
      </c>
      <c r="EP8" s="8"/>
      <c r="EQ8" s="7" t="str">
        <f t="shared" ca="1" si="71"/>
        <v/>
      </c>
      <c r="ER8" s="8"/>
      <c r="ES8" s="7" t="str">
        <f t="shared" ca="1" si="72"/>
        <v/>
      </c>
      <c r="ET8" s="8"/>
      <c r="EU8" s="7" t="str">
        <f t="shared" ca="1" si="73"/>
        <v/>
      </c>
      <c r="EV8" s="8"/>
      <c r="EW8" s="7" t="str">
        <f t="shared" ca="1" si="74"/>
        <v/>
      </c>
      <c r="EX8" s="8"/>
      <c r="EY8" s="7" t="str">
        <f t="shared" ca="1" si="75"/>
        <v/>
      </c>
      <c r="EZ8" s="8"/>
      <c r="FA8" s="7" t="str">
        <f t="shared" ca="1" si="76"/>
        <v/>
      </c>
      <c r="FB8" s="8"/>
      <c r="FC8" s="7" t="str">
        <f t="shared" ca="1" si="77"/>
        <v/>
      </c>
      <c r="FD8" s="8"/>
      <c r="FE8" s="7" t="str">
        <f t="shared" ca="1" si="78"/>
        <v/>
      </c>
      <c r="FF8" s="8"/>
      <c r="FG8" s="7" t="str">
        <f t="shared" ca="1" si="79"/>
        <v/>
      </c>
      <c r="FH8" s="8"/>
      <c r="FI8" s="7" t="str">
        <f t="shared" ca="1" si="80"/>
        <v/>
      </c>
      <c r="FJ8" s="8"/>
      <c r="FK8" s="7" t="str">
        <f t="shared" ca="1" si="81"/>
        <v/>
      </c>
      <c r="FL8" s="8"/>
      <c r="FM8" s="7" t="str">
        <f t="shared" ca="1" si="82"/>
        <v/>
      </c>
      <c r="FN8" s="8"/>
      <c r="FO8" s="7" t="str">
        <f t="shared" ca="1" si="83"/>
        <v/>
      </c>
      <c r="FP8" s="8"/>
      <c r="FQ8" s="7" t="str">
        <f t="shared" ca="1" si="84"/>
        <v/>
      </c>
      <c r="FR8" s="8"/>
      <c r="FS8" s="7" t="str">
        <f t="shared" ca="1" si="85"/>
        <v/>
      </c>
      <c r="FT8" s="8"/>
      <c r="FU8" s="7" t="str">
        <f t="shared" ca="1" si="86"/>
        <v/>
      </c>
      <c r="FV8" s="8"/>
      <c r="FW8" s="7" t="str">
        <f t="shared" ca="1" si="87"/>
        <v/>
      </c>
      <c r="FX8" s="8"/>
      <c r="FY8" s="7" t="str">
        <f t="shared" ca="1" si="88"/>
        <v/>
      </c>
      <c r="FZ8" s="8"/>
      <c r="GA8" s="7" t="str">
        <f t="shared" ca="1" si="89"/>
        <v/>
      </c>
      <c r="GB8" s="8"/>
      <c r="GC8" s="7" t="str">
        <f t="shared" ca="1" si="90"/>
        <v/>
      </c>
      <c r="GD8" s="8"/>
      <c r="GE8" s="7" t="str">
        <f t="shared" ca="1" si="91"/>
        <v/>
      </c>
      <c r="GF8" s="8"/>
      <c r="GG8" s="7" t="str">
        <f t="shared" ca="1" si="92"/>
        <v/>
      </c>
      <c r="GH8" s="8"/>
      <c r="GI8" s="7" t="str">
        <f t="shared" ca="1" si="93"/>
        <v/>
      </c>
      <c r="GJ8" s="8"/>
      <c r="GK8" s="7" t="str">
        <f t="shared" ca="1" si="94"/>
        <v/>
      </c>
      <c r="GL8" s="8"/>
      <c r="GM8" s="7" t="str">
        <f t="shared" ca="1" si="95"/>
        <v/>
      </c>
      <c r="GN8" s="8"/>
      <c r="GO8" s="7" t="str">
        <f t="shared" ca="1" si="96"/>
        <v/>
      </c>
      <c r="GP8" s="8"/>
      <c r="GQ8" s="7" t="str">
        <f t="shared" ca="1" si="97"/>
        <v/>
      </c>
      <c r="GR8" s="8"/>
      <c r="GS8" s="7" t="str">
        <f t="shared" ca="1" si="98"/>
        <v/>
      </c>
      <c r="GT8" s="8"/>
      <c r="GU8" s="7" t="str">
        <f t="shared" ca="1" si="99"/>
        <v/>
      </c>
      <c r="GV8" s="8"/>
      <c r="GW8" s="7" t="str">
        <f t="shared" ca="1" si="100"/>
        <v/>
      </c>
      <c r="GX8" s="8"/>
      <c r="GY8" s="7" t="str">
        <f t="shared" ca="1" si="101"/>
        <v/>
      </c>
      <c r="GZ8" s="8"/>
      <c r="HA8" s="7" t="str">
        <f t="shared" ca="1" si="102"/>
        <v/>
      </c>
      <c r="HB8" s="8"/>
      <c r="HC8" s="7" t="str">
        <f t="shared" ca="1" si="103"/>
        <v/>
      </c>
      <c r="HD8" s="8"/>
      <c r="HE8" s="7" t="str">
        <f t="shared" ca="1" si="104"/>
        <v/>
      </c>
      <c r="HF8" s="8"/>
      <c r="HG8" s="7" t="str">
        <f t="shared" ca="1" si="105"/>
        <v/>
      </c>
      <c r="HH8" s="8"/>
      <c r="HI8" s="7" t="str">
        <f t="shared" ca="1" si="106"/>
        <v/>
      </c>
      <c r="HJ8" s="8"/>
      <c r="HK8" s="7" t="str">
        <f t="shared" ca="1" si="107"/>
        <v/>
      </c>
      <c r="HL8" s="8"/>
      <c r="HM8" s="7" t="str">
        <f t="shared" ca="1" si="108"/>
        <v/>
      </c>
      <c r="HN8" s="8"/>
      <c r="HO8" s="7" t="str">
        <f t="shared" ca="1" si="109"/>
        <v/>
      </c>
      <c r="HP8" s="8"/>
      <c r="HQ8" s="7" t="str">
        <f t="shared" ca="1" si="110"/>
        <v/>
      </c>
      <c r="HR8" s="8"/>
      <c r="HS8" s="7" t="str">
        <f t="shared" ca="1" si="111"/>
        <v/>
      </c>
      <c r="HT8" s="8"/>
      <c r="HU8" s="7" t="str">
        <f t="shared" ca="1" si="112"/>
        <v/>
      </c>
      <c r="HV8" s="8"/>
      <c r="HW8" s="7" t="str">
        <f t="shared" ca="1" si="113"/>
        <v/>
      </c>
      <c r="HX8" s="8"/>
      <c r="HY8" s="7" t="str">
        <f t="shared" ca="1" si="114"/>
        <v/>
      </c>
      <c r="HZ8" s="8"/>
      <c r="IA8" s="7" t="str">
        <f t="shared" ca="1" si="115"/>
        <v/>
      </c>
      <c r="IB8" s="8"/>
      <c r="IC8" s="7" t="str">
        <f t="shared" ca="1" si="116"/>
        <v/>
      </c>
      <c r="ID8" s="8"/>
      <c r="IE8" s="7" t="str">
        <f t="shared" ca="1" si="117"/>
        <v/>
      </c>
      <c r="IF8" s="8"/>
      <c r="IG8" s="7" t="str">
        <f t="shared" ca="1" si="118"/>
        <v/>
      </c>
      <c r="IH8" s="8"/>
      <c r="II8" s="7" t="str">
        <f t="shared" ca="1" si="119"/>
        <v/>
      </c>
      <c r="IJ8" s="8"/>
      <c r="IK8" s="7" t="str">
        <f t="shared" ca="1" si="120"/>
        <v/>
      </c>
      <c r="IL8" s="8"/>
      <c r="IM8" s="7" t="str">
        <f t="shared" ca="1" si="121"/>
        <v/>
      </c>
      <c r="IN8" s="8"/>
      <c r="IO8" s="7" t="str">
        <f t="shared" ca="1" si="122"/>
        <v/>
      </c>
      <c r="IP8" s="8"/>
      <c r="IQ8" s="7" t="str">
        <f t="shared" ca="1" si="123"/>
        <v/>
      </c>
      <c r="IR8" s="8"/>
      <c r="IS8" s="7" t="str">
        <f t="shared" ca="1" si="124"/>
        <v/>
      </c>
      <c r="IT8" s="8"/>
      <c r="IU8" s="7" t="str">
        <f t="shared" ca="1" si="125"/>
        <v/>
      </c>
      <c r="IV8" s="8"/>
      <c r="IW8" s="7" t="str">
        <f t="shared" ca="1" si="126"/>
        <v/>
      </c>
      <c r="IX8" s="8"/>
      <c r="IY8" s="7" t="str">
        <f t="shared" ca="1" si="127"/>
        <v/>
      </c>
      <c r="IZ8" s="8"/>
      <c r="JA8" s="7" t="str">
        <f t="shared" ca="1" si="128"/>
        <v/>
      </c>
      <c r="JB8" s="8"/>
      <c r="JC8" s="7" t="str">
        <f t="shared" ca="1" si="129"/>
        <v/>
      </c>
      <c r="JD8" s="8"/>
      <c r="JE8" s="7" t="str">
        <f t="shared" ca="1" si="130"/>
        <v/>
      </c>
      <c r="JF8" s="8"/>
      <c r="JG8" s="7" t="str">
        <f t="shared" ca="1" si="131"/>
        <v/>
      </c>
      <c r="JH8" s="8"/>
      <c r="JI8" s="7" t="str">
        <f t="shared" ca="1" si="132"/>
        <v/>
      </c>
      <c r="JJ8" s="8"/>
      <c r="JK8" s="7" t="str">
        <f t="shared" ca="1" si="133"/>
        <v/>
      </c>
      <c r="JL8" s="8"/>
    </row>
    <row r="9" spans="1:272" s="4" customFormat="1" x14ac:dyDescent="0.25">
      <c r="A9" s="24" t="s">
        <v>315</v>
      </c>
      <c r="B9" s="10" t="s">
        <v>316</v>
      </c>
      <c r="C9" s="5" t="s">
        <v>609</v>
      </c>
      <c r="D9" s="6" t="s">
        <v>284</v>
      </c>
      <c r="E9" s="6"/>
      <c r="F9" s="11"/>
      <c r="G9" s="56">
        <f t="shared" ca="1" si="0"/>
        <v>44413</v>
      </c>
      <c r="H9" s="57">
        <f t="shared" ca="1" si="1"/>
        <v>44414</v>
      </c>
      <c r="I9" s="7" t="str">
        <f t="shared" ca="1" si="2"/>
        <v/>
      </c>
      <c r="J9" s="8"/>
      <c r="K9" s="7" t="str">
        <f t="shared" ca="1" si="3"/>
        <v/>
      </c>
      <c r="L9" s="8"/>
      <c r="M9" s="7" t="str">
        <f t="shared" ca="1" si="4"/>
        <v/>
      </c>
      <c r="N9" s="8"/>
      <c r="O9" s="7" t="str">
        <f t="shared" ca="1" si="5"/>
        <v/>
      </c>
      <c r="P9" s="8"/>
      <c r="Q9" s="7" t="str">
        <f t="shared" ca="1" si="6"/>
        <v/>
      </c>
      <c r="R9" s="8"/>
      <c r="S9" s="7" t="str">
        <f t="shared" ca="1" si="7"/>
        <v/>
      </c>
      <c r="T9" s="8"/>
      <c r="U9" s="7" t="str">
        <f t="shared" ca="1" si="8"/>
        <v/>
      </c>
      <c r="V9" s="8"/>
      <c r="W9" s="7" t="str">
        <f t="shared" ca="1" si="9"/>
        <v/>
      </c>
      <c r="X9" s="8"/>
      <c r="Y9" s="7" t="str">
        <f t="shared" ca="1" si="10"/>
        <v/>
      </c>
      <c r="Z9" s="8"/>
      <c r="AA9" s="7" t="str">
        <f t="shared" ca="1" si="11"/>
        <v/>
      </c>
      <c r="AB9" s="8"/>
      <c r="AC9" s="7" t="str">
        <f t="shared" ca="1" si="12"/>
        <v/>
      </c>
      <c r="AD9" s="8"/>
      <c r="AE9" s="7" t="str">
        <f t="shared" ca="1" si="13"/>
        <v/>
      </c>
      <c r="AF9" s="8"/>
      <c r="AG9" s="7" t="str">
        <f t="shared" ca="1" si="14"/>
        <v/>
      </c>
      <c r="AH9" s="8"/>
      <c r="AI9" s="7" t="str">
        <f t="shared" ca="1" si="15"/>
        <v/>
      </c>
      <c r="AJ9" s="8"/>
      <c r="AK9" s="7" t="str">
        <f t="shared" ca="1" si="16"/>
        <v/>
      </c>
      <c r="AL9" s="8"/>
      <c r="AM9" s="7" t="str">
        <f t="shared" ca="1" si="17"/>
        <v/>
      </c>
      <c r="AN9" s="8"/>
      <c r="AO9" s="7" t="str">
        <f t="shared" ca="1" si="18"/>
        <v/>
      </c>
      <c r="AP9" s="8"/>
      <c r="AQ9" s="7" t="str">
        <f t="shared" ca="1" si="19"/>
        <v/>
      </c>
      <c r="AR9" s="8"/>
      <c r="AS9" s="7" t="str">
        <f t="shared" ca="1" si="20"/>
        <v/>
      </c>
      <c r="AT9" s="8"/>
      <c r="AU9" s="7" t="str">
        <f t="shared" ca="1" si="21"/>
        <v/>
      </c>
      <c r="AV9" s="8"/>
      <c r="AW9" s="7" t="str">
        <f t="shared" ca="1" si="22"/>
        <v/>
      </c>
      <c r="AX9" s="8"/>
      <c r="AY9" s="7" t="str">
        <f t="shared" ca="1" si="23"/>
        <v/>
      </c>
      <c r="AZ9" s="8"/>
      <c r="BA9" s="7" t="str">
        <f t="shared" ca="1" si="24"/>
        <v/>
      </c>
      <c r="BB9" s="8"/>
      <c r="BC9" s="7" t="str">
        <f t="shared" ca="1" si="25"/>
        <v/>
      </c>
      <c r="BD9" s="8"/>
      <c r="BE9" s="7" t="str">
        <f t="shared" ca="1" si="26"/>
        <v/>
      </c>
      <c r="BF9" s="8"/>
      <c r="BG9" s="7" t="str">
        <f t="shared" ca="1" si="27"/>
        <v/>
      </c>
      <c r="BH9" s="8"/>
      <c r="BI9" s="7" t="str">
        <f t="shared" ca="1" si="28"/>
        <v/>
      </c>
      <c r="BJ9" s="8"/>
      <c r="BK9" s="7" t="str">
        <f t="shared" ca="1" si="29"/>
        <v/>
      </c>
      <c r="BL9" s="8"/>
      <c r="BM9" s="7" t="str">
        <f t="shared" ca="1" si="30"/>
        <v/>
      </c>
      <c r="BN9" s="8"/>
      <c r="BO9" s="7" t="str">
        <f t="shared" ca="1" si="31"/>
        <v/>
      </c>
      <c r="BP9" s="8"/>
      <c r="BQ9" s="7" t="str">
        <f t="shared" ca="1" si="32"/>
        <v/>
      </c>
      <c r="BR9" s="8"/>
      <c r="BS9" s="7" t="str">
        <f t="shared" ca="1" si="33"/>
        <v/>
      </c>
      <c r="BT9" s="8"/>
      <c r="BU9" s="7" t="str">
        <f t="shared" ca="1" si="34"/>
        <v/>
      </c>
      <c r="BV9" s="8"/>
      <c r="BW9" s="7" t="str">
        <f t="shared" ca="1" si="35"/>
        <v/>
      </c>
      <c r="BX9" s="8"/>
      <c r="BY9" s="7" t="str">
        <f t="shared" ca="1" si="36"/>
        <v/>
      </c>
      <c r="BZ9" s="8"/>
      <c r="CA9" s="7" t="str">
        <f t="shared" ca="1" si="37"/>
        <v/>
      </c>
      <c r="CB9" s="8"/>
      <c r="CC9" s="7" t="str">
        <f t="shared" ca="1" si="38"/>
        <v/>
      </c>
      <c r="CD9" s="8"/>
      <c r="CE9" s="7" t="str">
        <f t="shared" ca="1" si="39"/>
        <v/>
      </c>
      <c r="CF9" s="8"/>
      <c r="CG9" s="7" t="str">
        <f t="shared" ca="1" si="40"/>
        <v/>
      </c>
      <c r="CH9" s="8"/>
      <c r="CI9" s="7" t="str">
        <f t="shared" ca="1" si="41"/>
        <v/>
      </c>
      <c r="CJ9" s="8"/>
      <c r="CK9" s="7" t="str">
        <f t="shared" ca="1" si="42"/>
        <v/>
      </c>
      <c r="CL9" s="8"/>
      <c r="CM9" s="7" t="str">
        <f t="shared" ca="1" si="43"/>
        <v/>
      </c>
      <c r="CN9" s="8"/>
      <c r="CO9" s="7" t="str">
        <f t="shared" ca="1" si="44"/>
        <v/>
      </c>
      <c r="CP9" s="8"/>
      <c r="CQ9" s="7" t="str">
        <f t="shared" ca="1" si="45"/>
        <v/>
      </c>
      <c r="CR9" s="8"/>
      <c r="CS9" s="7" t="str">
        <f t="shared" ca="1" si="46"/>
        <v/>
      </c>
      <c r="CT9" s="8"/>
      <c r="CU9" s="7" t="str">
        <f t="shared" ca="1" si="47"/>
        <v/>
      </c>
      <c r="CV9" s="8"/>
      <c r="CW9" s="7" t="str">
        <f t="shared" ca="1" si="48"/>
        <v/>
      </c>
      <c r="CX9" s="8"/>
      <c r="CY9" s="7" t="str">
        <f t="shared" ca="1" si="49"/>
        <v/>
      </c>
      <c r="CZ9" s="8"/>
      <c r="DA9" s="7" t="str">
        <f t="shared" ca="1" si="50"/>
        <v/>
      </c>
      <c r="DB9" s="8"/>
      <c r="DC9" s="7" t="str">
        <f t="shared" ca="1" si="51"/>
        <v/>
      </c>
      <c r="DD9" s="8"/>
      <c r="DE9" s="7" t="str">
        <f t="shared" ca="1" si="52"/>
        <v/>
      </c>
      <c r="DF9" s="8"/>
      <c r="DG9" s="7" t="str">
        <f t="shared" ca="1" si="53"/>
        <v/>
      </c>
      <c r="DH9" s="8"/>
      <c r="DI9" s="7" t="str">
        <f t="shared" ca="1" si="54"/>
        <v/>
      </c>
      <c r="DJ9" s="8"/>
      <c r="DK9" s="7" t="str">
        <f t="shared" ca="1" si="55"/>
        <v/>
      </c>
      <c r="DL9" s="8"/>
      <c r="DM9" s="7" t="str">
        <f t="shared" ca="1" si="56"/>
        <v/>
      </c>
      <c r="DN9" s="8"/>
      <c r="DO9" s="7" t="str">
        <f t="shared" ca="1" si="57"/>
        <v/>
      </c>
      <c r="DP9" s="8"/>
      <c r="DQ9" s="7" t="str">
        <f t="shared" ca="1" si="58"/>
        <v/>
      </c>
      <c r="DR9" s="8"/>
      <c r="DS9" s="7" t="str">
        <f t="shared" ca="1" si="59"/>
        <v/>
      </c>
      <c r="DT9" s="8"/>
      <c r="DU9" s="7" t="str">
        <f t="shared" ca="1" si="60"/>
        <v/>
      </c>
      <c r="DV9" s="8"/>
      <c r="DW9" s="7" t="str">
        <f t="shared" ca="1" si="61"/>
        <v/>
      </c>
      <c r="DX9" s="8"/>
      <c r="DY9" s="7" t="str">
        <f t="shared" ca="1" si="62"/>
        <v/>
      </c>
      <c r="DZ9" s="8"/>
      <c r="EA9" s="7" t="str">
        <f t="shared" ca="1" si="63"/>
        <v/>
      </c>
      <c r="EB9" s="8"/>
      <c r="EC9" s="7" t="str">
        <f t="shared" ca="1" si="64"/>
        <v/>
      </c>
      <c r="ED9" s="8"/>
      <c r="EE9" s="7" t="str">
        <f t="shared" ca="1" si="65"/>
        <v/>
      </c>
      <c r="EF9" s="8"/>
      <c r="EG9" s="7" t="str">
        <f t="shared" ca="1" si="66"/>
        <v/>
      </c>
      <c r="EH9" s="8"/>
      <c r="EI9" s="7" t="str">
        <f t="shared" ca="1" si="67"/>
        <v/>
      </c>
      <c r="EJ9" s="8"/>
      <c r="EK9" s="7" t="str">
        <f t="shared" ca="1" si="68"/>
        <v/>
      </c>
      <c r="EL9" s="8"/>
      <c r="EM9" s="7" t="str">
        <f t="shared" ca="1" si="69"/>
        <v/>
      </c>
      <c r="EN9" s="8"/>
      <c r="EO9" s="7" t="str">
        <f t="shared" ca="1" si="70"/>
        <v/>
      </c>
      <c r="EP9" s="8"/>
      <c r="EQ9" s="7" t="str">
        <f t="shared" ca="1" si="71"/>
        <v/>
      </c>
      <c r="ER9" s="8"/>
      <c r="ES9" s="7" t="str">
        <f t="shared" ca="1" si="72"/>
        <v/>
      </c>
      <c r="ET9" s="8"/>
      <c r="EU9" s="7" t="str">
        <f t="shared" ca="1" si="73"/>
        <v/>
      </c>
      <c r="EV9" s="8"/>
      <c r="EW9" s="7" t="str">
        <f t="shared" ca="1" si="74"/>
        <v/>
      </c>
      <c r="EX9" s="8"/>
      <c r="EY9" s="7" t="str">
        <f t="shared" ca="1" si="75"/>
        <v/>
      </c>
      <c r="EZ9" s="8"/>
      <c r="FA9" s="7" t="str">
        <f t="shared" ca="1" si="76"/>
        <v/>
      </c>
      <c r="FB9" s="8"/>
      <c r="FC9" s="7" t="str">
        <f t="shared" ca="1" si="77"/>
        <v/>
      </c>
      <c r="FD9" s="8"/>
      <c r="FE9" s="7" t="str">
        <f t="shared" ca="1" si="78"/>
        <v/>
      </c>
      <c r="FF9" s="8"/>
      <c r="FG9" s="7" t="str">
        <f t="shared" ca="1" si="79"/>
        <v/>
      </c>
      <c r="FH9" s="8"/>
      <c r="FI9" s="7" t="str">
        <f t="shared" ca="1" si="80"/>
        <v/>
      </c>
      <c r="FJ9" s="8"/>
      <c r="FK9" s="7" t="str">
        <f t="shared" ca="1" si="81"/>
        <v/>
      </c>
      <c r="FL9" s="8"/>
      <c r="FM9" s="7" t="str">
        <f t="shared" ca="1" si="82"/>
        <v/>
      </c>
      <c r="FN9" s="8"/>
      <c r="FO9" s="7" t="str">
        <f t="shared" ca="1" si="83"/>
        <v/>
      </c>
      <c r="FP9" s="8"/>
      <c r="FQ9" s="7" t="str">
        <f t="shared" ca="1" si="84"/>
        <v/>
      </c>
      <c r="FR9" s="8"/>
      <c r="FS9" s="7" t="str">
        <f t="shared" ca="1" si="85"/>
        <v/>
      </c>
      <c r="FT9" s="8"/>
      <c r="FU9" s="7" t="str">
        <f t="shared" ca="1" si="86"/>
        <v/>
      </c>
      <c r="FV9" s="8"/>
      <c r="FW9" s="7" t="str">
        <f t="shared" ca="1" si="87"/>
        <v/>
      </c>
      <c r="FX9" s="8"/>
      <c r="FY9" s="7" t="str">
        <f t="shared" ca="1" si="88"/>
        <v/>
      </c>
      <c r="FZ9" s="8"/>
      <c r="GA9" s="7" t="str">
        <f t="shared" ca="1" si="89"/>
        <v/>
      </c>
      <c r="GB9" s="8"/>
      <c r="GC9" s="7" t="str">
        <f t="shared" ca="1" si="90"/>
        <v/>
      </c>
      <c r="GD9" s="8"/>
      <c r="GE9" s="7" t="str">
        <f t="shared" ca="1" si="91"/>
        <v/>
      </c>
      <c r="GF9" s="8"/>
      <c r="GG9" s="7" t="str">
        <f t="shared" ca="1" si="92"/>
        <v/>
      </c>
      <c r="GH9" s="8"/>
      <c r="GI9" s="7" t="str">
        <f t="shared" ca="1" si="93"/>
        <v/>
      </c>
      <c r="GJ9" s="8"/>
      <c r="GK9" s="7" t="str">
        <f t="shared" ca="1" si="94"/>
        <v/>
      </c>
      <c r="GL9" s="8"/>
      <c r="GM9" s="7" t="str">
        <f t="shared" ca="1" si="95"/>
        <v/>
      </c>
      <c r="GN9" s="8"/>
      <c r="GO9" s="7" t="str">
        <f t="shared" ca="1" si="96"/>
        <v/>
      </c>
      <c r="GP9" s="8"/>
      <c r="GQ9" s="7" t="str">
        <f t="shared" ca="1" si="97"/>
        <v/>
      </c>
      <c r="GR9" s="8"/>
      <c r="GS9" s="7" t="str">
        <f t="shared" ca="1" si="98"/>
        <v/>
      </c>
      <c r="GT9" s="8"/>
      <c r="GU9" s="7" t="str">
        <f t="shared" ca="1" si="99"/>
        <v/>
      </c>
      <c r="GV9" s="8"/>
      <c r="GW9" s="7" t="str">
        <f t="shared" ca="1" si="100"/>
        <v/>
      </c>
      <c r="GX9" s="8"/>
      <c r="GY9" s="7" t="str">
        <f t="shared" ca="1" si="101"/>
        <v/>
      </c>
      <c r="GZ9" s="8"/>
      <c r="HA9" s="7" t="str">
        <f t="shared" ca="1" si="102"/>
        <v/>
      </c>
      <c r="HB9" s="8"/>
      <c r="HC9" s="7" t="str">
        <f t="shared" ca="1" si="103"/>
        <v/>
      </c>
      <c r="HD9" s="8"/>
      <c r="HE9" s="7" t="str">
        <f t="shared" ca="1" si="104"/>
        <v/>
      </c>
      <c r="HF9" s="8"/>
      <c r="HG9" s="7" t="str">
        <f t="shared" ca="1" si="105"/>
        <v/>
      </c>
      <c r="HH9" s="8"/>
      <c r="HI9" s="7" t="str">
        <f t="shared" ca="1" si="106"/>
        <v/>
      </c>
      <c r="HJ9" s="8"/>
      <c r="HK9" s="7" t="str">
        <f t="shared" ca="1" si="107"/>
        <v/>
      </c>
      <c r="HL9" s="8"/>
      <c r="HM9" s="7" t="str">
        <f t="shared" ca="1" si="108"/>
        <v/>
      </c>
      <c r="HN9" s="8"/>
      <c r="HO9" s="7" t="str">
        <f t="shared" ca="1" si="109"/>
        <v/>
      </c>
      <c r="HP9" s="8"/>
      <c r="HQ9" s="7" t="str">
        <f t="shared" ca="1" si="110"/>
        <v/>
      </c>
      <c r="HR9" s="8"/>
      <c r="HS9" s="7" t="str">
        <f t="shared" ca="1" si="111"/>
        <v/>
      </c>
      <c r="HT9" s="8"/>
      <c r="HU9" s="7" t="str">
        <f t="shared" ca="1" si="112"/>
        <v/>
      </c>
      <c r="HV9" s="8"/>
      <c r="HW9" s="7" t="str">
        <f t="shared" ca="1" si="113"/>
        <v/>
      </c>
      <c r="HX9" s="8"/>
      <c r="HY9" s="7" t="str">
        <f t="shared" ca="1" si="114"/>
        <v/>
      </c>
      <c r="HZ9" s="8"/>
      <c r="IA9" s="7" t="str">
        <f t="shared" ca="1" si="115"/>
        <v/>
      </c>
      <c r="IB9" s="8"/>
      <c r="IC9" s="7" t="str">
        <f t="shared" ca="1" si="116"/>
        <v/>
      </c>
      <c r="ID9" s="8"/>
      <c r="IE9" s="7" t="str">
        <f t="shared" ca="1" si="117"/>
        <v/>
      </c>
      <c r="IF9" s="8"/>
      <c r="IG9" s="7" t="str">
        <f t="shared" ca="1" si="118"/>
        <v/>
      </c>
      <c r="IH9" s="8"/>
      <c r="II9" s="7" t="str">
        <f t="shared" ca="1" si="119"/>
        <v/>
      </c>
      <c r="IJ9" s="8"/>
      <c r="IK9" s="7" t="str">
        <f t="shared" ca="1" si="120"/>
        <v/>
      </c>
      <c r="IL9" s="8"/>
      <c r="IM9" s="7" t="str">
        <f t="shared" ca="1" si="121"/>
        <v/>
      </c>
      <c r="IN9" s="8"/>
      <c r="IO9" s="7" t="str">
        <f t="shared" ca="1" si="122"/>
        <v/>
      </c>
      <c r="IP9" s="8"/>
      <c r="IQ9" s="7" t="str">
        <f t="shared" ca="1" si="123"/>
        <v/>
      </c>
      <c r="IR9" s="8"/>
      <c r="IS9" s="7" t="str">
        <f t="shared" ca="1" si="124"/>
        <v/>
      </c>
      <c r="IT9" s="8"/>
      <c r="IU9" s="7" t="str">
        <f t="shared" ca="1" si="125"/>
        <v/>
      </c>
      <c r="IV9" s="8"/>
      <c r="IW9" s="7" t="str">
        <f t="shared" ca="1" si="126"/>
        <v/>
      </c>
      <c r="IX9" s="8"/>
      <c r="IY9" s="7" t="str">
        <f t="shared" ca="1" si="127"/>
        <v/>
      </c>
      <c r="IZ9" s="8"/>
      <c r="JA9" s="7" t="str">
        <f t="shared" ca="1" si="128"/>
        <v/>
      </c>
      <c r="JB9" s="8"/>
      <c r="JC9" s="7" t="str">
        <f t="shared" ca="1" si="129"/>
        <v/>
      </c>
      <c r="JD9" s="8"/>
      <c r="JE9" s="7" t="str">
        <f t="shared" ca="1" si="130"/>
        <v/>
      </c>
      <c r="JF9" s="8"/>
      <c r="JG9" s="7" t="str">
        <f t="shared" ca="1" si="131"/>
        <v/>
      </c>
      <c r="JH9" s="8"/>
      <c r="JI9" s="7" t="str">
        <f t="shared" ca="1" si="132"/>
        <v/>
      </c>
      <c r="JJ9" s="8"/>
      <c r="JK9" s="7" t="str">
        <f t="shared" ca="1" si="133"/>
        <v/>
      </c>
      <c r="JL9" s="8"/>
    </row>
    <row r="10" spans="1:272" x14ac:dyDescent="0.25">
      <c r="A10" s="24" t="s">
        <v>318</v>
      </c>
      <c r="B10" s="10" t="s">
        <v>292</v>
      </c>
      <c r="C10" s="5"/>
      <c r="D10" s="12" t="s">
        <v>610</v>
      </c>
      <c r="E10" s="6"/>
      <c r="F10" s="11"/>
      <c r="G10" s="56">
        <f t="shared" ca="1" si="0"/>
        <v>44413</v>
      </c>
      <c r="H10" s="57">
        <f t="shared" ca="1" si="1"/>
        <v>44414</v>
      </c>
      <c r="I10" s="7" t="str">
        <f t="shared" ca="1" si="2"/>
        <v/>
      </c>
      <c r="J10" s="8"/>
      <c r="K10" s="7" t="str">
        <f t="shared" ca="1" si="3"/>
        <v/>
      </c>
      <c r="L10" s="8"/>
      <c r="M10" s="7" t="str">
        <f t="shared" ca="1" si="4"/>
        <v/>
      </c>
      <c r="N10" s="8"/>
      <c r="O10" s="7" t="str">
        <f t="shared" ca="1" si="5"/>
        <v/>
      </c>
      <c r="P10" s="8"/>
      <c r="Q10" s="7" t="str">
        <f t="shared" ca="1" si="6"/>
        <v/>
      </c>
      <c r="R10" s="8"/>
      <c r="S10" s="7" t="str">
        <f t="shared" ca="1" si="7"/>
        <v/>
      </c>
      <c r="T10" s="8"/>
      <c r="U10" s="7" t="str">
        <f t="shared" ca="1" si="8"/>
        <v/>
      </c>
      <c r="V10" s="8"/>
      <c r="W10" s="7" t="str">
        <f t="shared" ca="1" si="9"/>
        <v/>
      </c>
      <c r="X10" s="8"/>
      <c r="Y10" s="7" t="str">
        <f t="shared" ca="1" si="10"/>
        <v/>
      </c>
      <c r="Z10" s="8"/>
      <c r="AA10" s="7" t="str">
        <f t="shared" ca="1" si="11"/>
        <v/>
      </c>
      <c r="AB10" s="8"/>
      <c r="AC10" s="7" t="str">
        <f t="shared" ca="1" si="12"/>
        <v/>
      </c>
      <c r="AD10" s="8"/>
      <c r="AE10" s="7" t="str">
        <f t="shared" ca="1" si="13"/>
        <v/>
      </c>
      <c r="AF10" s="8"/>
      <c r="AG10" s="7" t="str">
        <f t="shared" ca="1" si="14"/>
        <v/>
      </c>
      <c r="AH10" s="8"/>
      <c r="AI10" s="7" t="str">
        <f t="shared" ca="1" si="15"/>
        <v/>
      </c>
      <c r="AJ10" s="8"/>
      <c r="AK10" s="7" t="str">
        <f t="shared" ca="1" si="16"/>
        <v/>
      </c>
      <c r="AL10" s="8"/>
      <c r="AM10" s="7" t="str">
        <f t="shared" ca="1" si="17"/>
        <v/>
      </c>
      <c r="AN10" s="8"/>
      <c r="AO10" s="7" t="str">
        <f t="shared" ca="1" si="18"/>
        <v/>
      </c>
      <c r="AP10" s="8"/>
      <c r="AQ10" s="7" t="str">
        <f t="shared" ca="1" si="19"/>
        <v/>
      </c>
      <c r="AR10" s="8"/>
      <c r="AS10" s="7" t="str">
        <f t="shared" ca="1" si="20"/>
        <v/>
      </c>
      <c r="AT10" s="8"/>
      <c r="AU10" s="7" t="str">
        <f t="shared" ca="1" si="21"/>
        <v/>
      </c>
      <c r="AV10" s="8"/>
      <c r="AW10" s="7" t="str">
        <f t="shared" ca="1" si="22"/>
        <v/>
      </c>
      <c r="AX10" s="8"/>
      <c r="AY10" s="7" t="str">
        <f t="shared" ca="1" si="23"/>
        <v/>
      </c>
      <c r="AZ10" s="8"/>
      <c r="BA10" s="7" t="str">
        <f t="shared" ca="1" si="24"/>
        <v/>
      </c>
      <c r="BB10" s="8"/>
      <c r="BC10" s="7" t="str">
        <f t="shared" ca="1" si="25"/>
        <v/>
      </c>
      <c r="BD10" s="8"/>
      <c r="BE10" s="7" t="str">
        <f t="shared" ca="1" si="26"/>
        <v/>
      </c>
      <c r="BF10" s="8"/>
      <c r="BG10" s="7" t="str">
        <f t="shared" ca="1" si="27"/>
        <v/>
      </c>
      <c r="BH10" s="8"/>
      <c r="BI10" s="7" t="str">
        <f t="shared" ca="1" si="28"/>
        <v/>
      </c>
      <c r="BJ10" s="8"/>
      <c r="BK10" s="7" t="str">
        <f t="shared" ca="1" si="29"/>
        <v/>
      </c>
      <c r="BL10" s="8"/>
      <c r="BM10" s="7" t="str">
        <f t="shared" ca="1" si="30"/>
        <v/>
      </c>
      <c r="BN10" s="8"/>
      <c r="BO10" s="7" t="str">
        <f t="shared" ca="1" si="31"/>
        <v/>
      </c>
      <c r="BP10" s="8"/>
      <c r="BQ10" s="7" t="str">
        <f t="shared" ca="1" si="32"/>
        <v/>
      </c>
      <c r="BR10" s="8"/>
      <c r="BS10" s="7" t="str">
        <f t="shared" ca="1" si="33"/>
        <v/>
      </c>
      <c r="BT10" s="8"/>
      <c r="BU10" s="7" t="str">
        <f t="shared" ca="1" si="34"/>
        <v/>
      </c>
      <c r="BV10" s="8"/>
      <c r="BW10" s="7" t="str">
        <f t="shared" ca="1" si="35"/>
        <v/>
      </c>
      <c r="BX10" s="8"/>
      <c r="BY10" s="7" t="str">
        <f t="shared" ca="1" si="36"/>
        <v/>
      </c>
      <c r="BZ10" s="8"/>
      <c r="CA10" s="7" t="str">
        <f t="shared" ca="1" si="37"/>
        <v/>
      </c>
      <c r="CB10" s="8"/>
      <c r="CC10" s="7" t="str">
        <f t="shared" ca="1" si="38"/>
        <v/>
      </c>
      <c r="CD10" s="8"/>
      <c r="CE10" s="7" t="str">
        <f t="shared" ca="1" si="39"/>
        <v/>
      </c>
      <c r="CF10" s="8"/>
      <c r="CG10" s="7" t="str">
        <f t="shared" ca="1" si="40"/>
        <v/>
      </c>
      <c r="CH10" s="8"/>
      <c r="CI10" s="7" t="str">
        <f t="shared" ca="1" si="41"/>
        <v/>
      </c>
      <c r="CJ10" s="8"/>
      <c r="CK10" s="7" t="str">
        <f t="shared" ca="1" si="42"/>
        <v/>
      </c>
      <c r="CL10" s="8"/>
      <c r="CM10" s="7" t="str">
        <f t="shared" ca="1" si="43"/>
        <v/>
      </c>
      <c r="CN10" s="8"/>
      <c r="CO10" s="7" t="str">
        <f t="shared" ca="1" si="44"/>
        <v/>
      </c>
      <c r="CP10" s="8"/>
      <c r="CQ10" s="7" t="str">
        <f t="shared" ca="1" si="45"/>
        <v/>
      </c>
      <c r="CR10" s="8"/>
      <c r="CS10" s="7" t="str">
        <f t="shared" ca="1" si="46"/>
        <v/>
      </c>
      <c r="CT10" s="8"/>
      <c r="CU10" s="7" t="str">
        <f t="shared" ca="1" si="47"/>
        <v/>
      </c>
      <c r="CV10" s="8"/>
      <c r="CW10" s="7" t="str">
        <f t="shared" ca="1" si="48"/>
        <v/>
      </c>
      <c r="CX10" s="8"/>
      <c r="CY10" s="7" t="str">
        <f t="shared" ca="1" si="49"/>
        <v/>
      </c>
      <c r="CZ10" s="8"/>
      <c r="DA10" s="7" t="str">
        <f t="shared" ca="1" si="50"/>
        <v/>
      </c>
      <c r="DB10" s="8"/>
      <c r="DC10" s="7" t="str">
        <f t="shared" ca="1" si="51"/>
        <v/>
      </c>
      <c r="DD10" s="8"/>
      <c r="DE10" s="7" t="str">
        <f t="shared" ca="1" si="52"/>
        <v/>
      </c>
      <c r="DF10" s="8"/>
      <c r="DG10" s="7" t="str">
        <f t="shared" ca="1" si="53"/>
        <v/>
      </c>
      <c r="DH10" s="8"/>
      <c r="DI10" s="7" t="str">
        <f t="shared" ca="1" si="54"/>
        <v/>
      </c>
      <c r="DJ10" s="8"/>
      <c r="DK10" s="7" t="str">
        <f t="shared" ca="1" si="55"/>
        <v/>
      </c>
      <c r="DL10" s="8"/>
      <c r="DM10" s="7" t="str">
        <f t="shared" ca="1" si="56"/>
        <v/>
      </c>
      <c r="DN10" s="8"/>
      <c r="DO10" s="7" t="str">
        <f t="shared" ca="1" si="57"/>
        <v/>
      </c>
      <c r="DP10" s="8"/>
      <c r="DQ10" s="7" t="str">
        <f t="shared" ca="1" si="58"/>
        <v/>
      </c>
      <c r="DR10" s="8"/>
      <c r="DS10" s="7" t="str">
        <f t="shared" ca="1" si="59"/>
        <v/>
      </c>
      <c r="DT10" s="8"/>
      <c r="DU10" s="7" t="str">
        <f t="shared" ca="1" si="60"/>
        <v/>
      </c>
      <c r="DV10" s="8"/>
      <c r="DW10" s="7" t="str">
        <f t="shared" ca="1" si="61"/>
        <v/>
      </c>
      <c r="DX10" s="8"/>
      <c r="DY10" s="7" t="str">
        <f t="shared" ca="1" si="62"/>
        <v/>
      </c>
      <c r="DZ10" s="8"/>
      <c r="EA10" s="7" t="str">
        <f t="shared" ca="1" si="63"/>
        <v/>
      </c>
      <c r="EB10" s="8"/>
      <c r="EC10" s="7" t="str">
        <f t="shared" ca="1" si="64"/>
        <v/>
      </c>
      <c r="ED10" s="8"/>
      <c r="EE10" s="7" t="str">
        <f t="shared" ca="1" si="65"/>
        <v/>
      </c>
      <c r="EF10" s="8"/>
      <c r="EG10" s="7" t="str">
        <f t="shared" ca="1" si="66"/>
        <v/>
      </c>
      <c r="EH10" s="8"/>
      <c r="EI10" s="7" t="str">
        <f t="shared" ca="1" si="67"/>
        <v/>
      </c>
      <c r="EJ10" s="8"/>
      <c r="EK10" s="7" t="str">
        <f t="shared" ca="1" si="68"/>
        <v/>
      </c>
      <c r="EL10" s="8"/>
      <c r="EM10" s="7" t="str">
        <f t="shared" ca="1" si="69"/>
        <v/>
      </c>
      <c r="EN10" s="8"/>
      <c r="EO10" s="7" t="str">
        <f t="shared" ca="1" si="70"/>
        <v/>
      </c>
      <c r="EP10" s="8"/>
      <c r="EQ10" s="7" t="str">
        <f t="shared" ca="1" si="71"/>
        <v/>
      </c>
      <c r="ER10" s="8"/>
      <c r="ES10" s="7" t="str">
        <f t="shared" ca="1" si="72"/>
        <v/>
      </c>
      <c r="ET10" s="8"/>
      <c r="EU10" s="7" t="str">
        <f t="shared" ca="1" si="73"/>
        <v/>
      </c>
      <c r="EV10" s="8"/>
      <c r="EW10" s="7" t="str">
        <f t="shared" ca="1" si="74"/>
        <v/>
      </c>
      <c r="EX10" s="8"/>
      <c r="EY10" s="7" t="str">
        <f t="shared" ca="1" si="75"/>
        <v/>
      </c>
      <c r="EZ10" s="8"/>
      <c r="FA10" s="7" t="str">
        <f t="shared" ca="1" si="76"/>
        <v/>
      </c>
      <c r="FB10" s="8"/>
      <c r="FC10" s="7" t="str">
        <f t="shared" ca="1" si="77"/>
        <v/>
      </c>
      <c r="FD10" s="8"/>
      <c r="FE10" s="7" t="str">
        <f t="shared" ca="1" si="78"/>
        <v/>
      </c>
      <c r="FF10" s="8"/>
      <c r="FG10" s="7" t="str">
        <f t="shared" ca="1" si="79"/>
        <v/>
      </c>
      <c r="FH10" s="8"/>
      <c r="FI10" s="7" t="str">
        <f t="shared" ca="1" si="80"/>
        <v/>
      </c>
      <c r="FJ10" s="8"/>
      <c r="FK10" s="7" t="str">
        <f t="shared" ca="1" si="81"/>
        <v/>
      </c>
      <c r="FL10" s="8"/>
      <c r="FM10" s="7" t="str">
        <f t="shared" ca="1" si="82"/>
        <v/>
      </c>
      <c r="FN10" s="8"/>
      <c r="FO10" s="7" t="str">
        <f t="shared" ca="1" si="83"/>
        <v/>
      </c>
      <c r="FP10" s="8"/>
      <c r="FQ10" s="7" t="str">
        <f t="shared" ca="1" si="84"/>
        <v/>
      </c>
      <c r="FR10" s="8"/>
      <c r="FS10" s="7" t="str">
        <f t="shared" ca="1" si="85"/>
        <v/>
      </c>
      <c r="FT10" s="8"/>
      <c r="FU10" s="7" t="str">
        <f t="shared" ca="1" si="86"/>
        <v/>
      </c>
      <c r="FV10" s="8"/>
      <c r="FW10" s="7" t="str">
        <f t="shared" ca="1" si="87"/>
        <v/>
      </c>
      <c r="FX10" s="8"/>
      <c r="FY10" s="7" t="str">
        <f t="shared" ca="1" si="88"/>
        <v/>
      </c>
      <c r="FZ10" s="8"/>
      <c r="GA10" s="7" t="str">
        <f t="shared" ca="1" si="89"/>
        <v/>
      </c>
      <c r="GB10" s="8"/>
      <c r="GC10" s="7" t="str">
        <f t="shared" ca="1" si="90"/>
        <v/>
      </c>
      <c r="GD10" s="8"/>
      <c r="GE10" s="7" t="str">
        <f t="shared" ca="1" si="91"/>
        <v/>
      </c>
      <c r="GF10" s="8"/>
      <c r="GG10" s="7" t="str">
        <f t="shared" ca="1" si="92"/>
        <v/>
      </c>
      <c r="GH10" s="8"/>
      <c r="GI10" s="7" t="str">
        <f t="shared" ca="1" si="93"/>
        <v/>
      </c>
      <c r="GJ10" s="8"/>
      <c r="GK10" s="7" t="str">
        <f t="shared" ca="1" si="94"/>
        <v/>
      </c>
      <c r="GL10" s="8"/>
      <c r="GM10" s="7" t="str">
        <f t="shared" ca="1" si="95"/>
        <v/>
      </c>
      <c r="GN10" s="8"/>
      <c r="GO10" s="7" t="str">
        <f t="shared" ca="1" si="96"/>
        <v/>
      </c>
      <c r="GP10" s="8"/>
      <c r="GQ10" s="7" t="str">
        <f t="shared" ca="1" si="97"/>
        <v/>
      </c>
      <c r="GR10" s="8"/>
      <c r="GS10" s="7" t="str">
        <f t="shared" ca="1" si="98"/>
        <v/>
      </c>
      <c r="GT10" s="8"/>
      <c r="GU10" s="7" t="str">
        <f t="shared" ca="1" si="99"/>
        <v/>
      </c>
      <c r="GV10" s="8"/>
      <c r="GW10" s="7" t="str">
        <f t="shared" ca="1" si="100"/>
        <v/>
      </c>
      <c r="GX10" s="8"/>
      <c r="GY10" s="7" t="str">
        <f t="shared" ca="1" si="101"/>
        <v/>
      </c>
      <c r="GZ10" s="8"/>
      <c r="HA10" s="7" t="str">
        <f t="shared" ca="1" si="102"/>
        <v/>
      </c>
      <c r="HB10" s="8"/>
      <c r="HC10" s="7" t="str">
        <f t="shared" ca="1" si="103"/>
        <v/>
      </c>
      <c r="HD10" s="8"/>
      <c r="HE10" s="7" t="str">
        <f t="shared" ca="1" si="104"/>
        <v/>
      </c>
      <c r="HF10" s="8"/>
      <c r="HG10" s="7" t="str">
        <f t="shared" ca="1" si="105"/>
        <v/>
      </c>
      <c r="HH10" s="8"/>
      <c r="HI10" s="7" t="str">
        <f t="shared" ca="1" si="106"/>
        <v/>
      </c>
      <c r="HJ10" s="8"/>
      <c r="HK10" s="7" t="str">
        <f t="shared" ca="1" si="107"/>
        <v/>
      </c>
      <c r="HL10" s="8"/>
      <c r="HM10" s="7" t="str">
        <f t="shared" ca="1" si="108"/>
        <v/>
      </c>
      <c r="HN10" s="8"/>
      <c r="HO10" s="7" t="str">
        <f t="shared" ca="1" si="109"/>
        <v/>
      </c>
      <c r="HP10" s="8"/>
      <c r="HQ10" s="7" t="str">
        <f t="shared" ca="1" si="110"/>
        <v/>
      </c>
      <c r="HR10" s="8"/>
      <c r="HS10" s="7" t="str">
        <f t="shared" ca="1" si="111"/>
        <v/>
      </c>
      <c r="HT10" s="8"/>
      <c r="HU10" s="7" t="str">
        <f t="shared" ca="1" si="112"/>
        <v/>
      </c>
      <c r="HV10" s="8"/>
      <c r="HW10" s="7" t="str">
        <f t="shared" ca="1" si="113"/>
        <v/>
      </c>
      <c r="HX10" s="8"/>
      <c r="HY10" s="7" t="str">
        <f t="shared" ca="1" si="114"/>
        <v/>
      </c>
      <c r="HZ10" s="8"/>
      <c r="IA10" s="7" t="str">
        <f t="shared" ca="1" si="115"/>
        <v/>
      </c>
      <c r="IB10" s="8"/>
      <c r="IC10" s="7" t="str">
        <f t="shared" ca="1" si="116"/>
        <v/>
      </c>
      <c r="ID10" s="8"/>
      <c r="IE10" s="7" t="str">
        <f t="shared" ca="1" si="117"/>
        <v/>
      </c>
      <c r="IF10" s="8"/>
      <c r="IG10" s="7" t="str">
        <f t="shared" ca="1" si="118"/>
        <v/>
      </c>
      <c r="IH10" s="8"/>
      <c r="II10" s="7" t="str">
        <f t="shared" ca="1" si="119"/>
        <v/>
      </c>
      <c r="IJ10" s="8"/>
      <c r="IK10" s="7" t="str">
        <f t="shared" ca="1" si="120"/>
        <v/>
      </c>
      <c r="IL10" s="8"/>
      <c r="IM10" s="7" t="str">
        <f t="shared" ca="1" si="121"/>
        <v/>
      </c>
      <c r="IN10" s="8"/>
      <c r="IO10" s="7" t="str">
        <f t="shared" ca="1" si="122"/>
        <v/>
      </c>
      <c r="IP10" s="8"/>
      <c r="IQ10" s="7" t="str">
        <f t="shared" ca="1" si="123"/>
        <v/>
      </c>
      <c r="IR10" s="8"/>
      <c r="IS10" s="7" t="str">
        <f t="shared" ca="1" si="124"/>
        <v/>
      </c>
      <c r="IT10" s="8"/>
      <c r="IU10" s="7" t="str">
        <f t="shared" ca="1" si="125"/>
        <v/>
      </c>
      <c r="IV10" s="8"/>
      <c r="IW10" s="7" t="str">
        <f t="shared" ca="1" si="126"/>
        <v/>
      </c>
      <c r="IX10" s="8"/>
      <c r="IY10" s="7" t="str">
        <f t="shared" ca="1" si="127"/>
        <v/>
      </c>
      <c r="IZ10" s="8"/>
      <c r="JA10" s="7" t="str">
        <f t="shared" ca="1" si="128"/>
        <v/>
      </c>
      <c r="JB10" s="8"/>
      <c r="JC10" s="7" t="str">
        <f t="shared" ca="1" si="129"/>
        <v/>
      </c>
      <c r="JD10" s="8"/>
      <c r="JE10" s="7" t="str">
        <f t="shared" ca="1" si="130"/>
        <v/>
      </c>
      <c r="JF10" s="8"/>
      <c r="JG10" s="7" t="str">
        <f t="shared" ca="1" si="131"/>
        <v/>
      </c>
      <c r="JH10" s="8"/>
      <c r="JI10" s="7" t="str">
        <f t="shared" ca="1" si="132"/>
        <v/>
      </c>
      <c r="JJ10" s="8"/>
      <c r="JK10" s="7" t="str">
        <f t="shared" ca="1" si="133"/>
        <v/>
      </c>
      <c r="JL10" s="8"/>
    </row>
    <row r="11" spans="1:272" s="4" customFormat="1" ht="25.5" x14ac:dyDescent="0.25">
      <c r="A11" s="24" t="s">
        <v>322</v>
      </c>
      <c r="B11" s="4" t="s">
        <v>316</v>
      </c>
      <c r="C11" s="5" t="s">
        <v>611</v>
      </c>
      <c r="D11" s="6" t="s">
        <v>284</v>
      </c>
      <c r="E11" s="6"/>
      <c r="F11" s="13" t="s">
        <v>612</v>
      </c>
      <c r="G11" s="56">
        <f t="shared" ca="1" si="0"/>
        <v>44413</v>
      </c>
      <c r="H11" s="57">
        <f t="shared" ca="1" si="1"/>
        <v>44414</v>
      </c>
      <c r="I11" s="7" t="str">
        <f t="shared" ca="1" si="2"/>
        <v/>
      </c>
      <c r="J11" s="8"/>
      <c r="K11" s="7" t="str">
        <f t="shared" ca="1" si="3"/>
        <v/>
      </c>
      <c r="L11" s="8"/>
      <c r="M11" s="7" t="str">
        <f t="shared" ca="1" si="4"/>
        <v/>
      </c>
      <c r="N11" s="8"/>
      <c r="O11" s="7" t="str">
        <f t="shared" ca="1" si="5"/>
        <v/>
      </c>
      <c r="P11" s="8"/>
      <c r="Q11" s="7" t="str">
        <f t="shared" ca="1" si="6"/>
        <v/>
      </c>
      <c r="R11" s="8"/>
      <c r="S11" s="7" t="str">
        <f t="shared" ca="1" si="7"/>
        <v/>
      </c>
      <c r="T11" s="8"/>
      <c r="U11" s="7" t="str">
        <f t="shared" ca="1" si="8"/>
        <v/>
      </c>
      <c r="V11" s="8"/>
      <c r="W11" s="7" t="str">
        <f t="shared" ca="1" si="9"/>
        <v/>
      </c>
      <c r="X11" s="8"/>
      <c r="Y11" s="7" t="str">
        <f t="shared" ca="1" si="10"/>
        <v/>
      </c>
      <c r="Z11" s="8"/>
      <c r="AA11" s="7" t="str">
        <f t="shared" ca="1" si="11"/>
        <v/>
      </c>
      <c r="AB11" s="8"/>
      <c r="AC11" s="7" t="str">
        <f t="shared" ca="1" si="12"/>
        <v/>
      </c>
      <c r="AD11" s="8"/>
      <c r="AE11" s="7" t="str">
        <f t="shared" ca="1" si="13"/>
        <v/>
      </c>
      <c r="AF11" s="8"/>
      <c r="AG11" s="7" t="str">
        <f t="shared" ca="1" si="14"/>
        <v/>
      </c>
      <c r="AH11" s="8"/>
      <c r="AI11" s="7" t="str">
        <f t="shared" ca="1" si="15"/>
        <v/>
      </c>
      <c r="AJ11" s="8"/>
      <c r="AK11" s="7" t="str">
        <f t="shared" ca="1" si="16"/>
        <v/>
      </c>
      <c r="AL11" s="8"/>
      <c r="AM11" s="7" t="str">
        <f t="shared" ca="1" si="17"/>
        <v/>
      </c>
      <c r="AN11" s="8"/>
      <c r="AO11" s="7" t="str">
        <f t="shared" ca="1" si="18"/>
        <v/>
      </c>
      <c r="AP11" s="8"/>
      <c r="AQ11" s="7" t="str">
        <f t="shared" ca="1" si="19"/>
        <v/>
      </c>
      <c r="AR11" s="8"/>
      <c r="AS11" s="7" t="str">
        <f t="shared" ca="1" si="20"/>
        <v/>
      </c>
      <c r="AT11" s="8"/>
      <c r="AU11" s="7" t="str">
        <f t="shared" ca="1" si="21"/>
        <v/>
      </c>
      <c r="AV11" s="8"/>
      <c r="AW11" s="7" t="str">
        <f t="shared" ca="1" si="22"/>
        <v/>
      </c>
      <c r="AX11" s="8"/>
      <c r="AY11" s="7" t="str">
        <f t="shared" ca="1" si="23"/>
        <v/>
      </c>
      <c r="AZ11" s="8"/>
      <c r="BA11" s="7" t="str">
        <f t="shared" ca="1" si="24"/>
        <v/>
      </c>
      <c r="BB11" s="8"/>
      <c r="BC11" s="7" t="str">
        <f t="shared" ca="1" si="25"/>
        <v/>
      </c>
      <c r="BD11" s="8"/>
      <c r="BE11" s="7" t="str">
        <f t="shared" ca="1" si="26"/>
        <v/>
      </c>
      <c r="BF11" s="8"/>
      <c r="BG11" s="7" t="str">
        <f t="shared" ca="1" si="27"/>
        <v/>
      </c>
      <c r="BH11" s="8"/>
      <c r="BI11" s="7" t="str">
        <f t="shared" ca="1" si="28"/>
        <v/>
      </c>
      <c r="BJ11" s="8"/>
      <c r="BK11" s="7" t="str">
        <f t="shared" ca="1" si="29"/>
        <v/>
      </c>
      <c r="BL11" s="8"/>
      <c r="BM11" s="7" t="str">
        <f t="shared" ca="1" si="30"/>
        <v/>
      </c>
      <c r="BN11" s="8"/>
      <c r="BO11" s="7" t="str">
        <f t="shared" ca="1" si="31"/>
        <v/>
      </c>
      <c r="BP11" s="8"/>
      <c r="BQ11" s="7" t="str">
        <f t="shared" ca="1" si="32"/>
        <v/>
      </c>
      <c r="BR11" s="8"/>
      <c r="BS11" s="7" t="str">
        <f t="shared" ca="1" si="33"/>
        <v/>
      </c>
      <c r="BT11" s="8"/>
      <c r="BU11" s="7" t="str">
        <f t="shared" ca="1" si="34"/>
        <v/>
      </c>
      <c r="BV11" s="8"/>
      <c r="BW11" s="7" t="str">
        <f t="shared" ca="1" si="35"/>
        <v/>
      </c>
      <c r="BX11" s="8"/>
      <c r="BY11" s="7" t="str">
        <f t="shared" ca="1" si="36"/>
        <v/>
      </c>
      <c r="BZ11" s="8"/>
      <c r="CA11" s="7" t="str">
        <f t="shared" ca="1" si="37"/>
        <v/>
      </c>
      <c r="CB11" s="8"/>
      <c r="CC11" s="7" t="str">
        <f t="shared" ca="1" si="38"/>
        <v/>
      </c>
      <c r="CD11" s="8"/>
      <c r="CE11" s="7" t="str">
        <f t="shared" ca="1" si="39"/>
        <v/>
      </c>
      <c r="CF11" s="8"/>
      <c r="CG11" s="7" t="str">
        <f t="shared" ca="1" si="40"/>
        <v/>
      </c>
      <c r="CH11" s="8"/>
      <c r="CI11" s="7" t="str">
        <f t="shared" ca="1" si="41"/>
        <v/>
      </c>
      <c r="CJ11" s="8"/>
      <c r="CK11" s="7" t="str">
        <f t="shared" ca="1" si="42"/>
        <v/>
      </c>
      <c r="CL11" s="8"/>
      <c r="CM11" s="7" t="str">
        <f t="shared" ca="1" si="43"/>
        <v/>
      </c>
      <c r="CN11" s="8"/>
      <c r="CO11" s="7" t="str">
        <f t="shared" ca="1" si="44"/>
        <v/>
      </c>
      <c r="CP11" s="8"/>
      <c r="CQ11" s="7" t="str">
        <f t="shared" ca="1" si="45"/>
        <v/>
      </c>
      <c r="CR11" s="8"/>
      <c r="CS11" s="7" t="str">
        <f t="shared" ca="1" si="46"/>
        <v/>
      </c>
      <c r="CT11" s="8"/>
      <c r="CU11" s="7" t="str">
        <f t="shared" ca="1" si="47"/>
        <v/>
      </c>
      <c r="CV11" s="8"/>
      <c r="CW11" s="7" t="str">
        <f t="shared" ca="1" si="48"/>
        <v/>
      </c>
      <c r="CX11" s="8"/>
      <c r="CY11" s="7" t="str">
        <f t="shared" ca="1" si="49"/>
        <v/>
      </c>
      <c r="CZ11" s="8"/>
      <c r="DA11" s="7" t="str">
        <f t="shared" ca="1" si="50"/>
        <v/>
      </c>
      <c r="DB11" s="8"/>
      <c r="DC11" s="7" t="str">
        <f t="shared" ca="1" si="51"/>
        <v/>
      </c>
      <c r="DD11" s="8"/>
      <c r="DE11" s="7" t="str">
        <f t="shared" ca="1" si="52"/>
        <v/>
      </c>
      <c r="DF11" s="8"/>
      <c r="DG11" s="7" t="str">
        <f t="shared" ca="1" si="53"/>
        <v/>
      </c>
      <c r="DH11" s="8"/>
      <c r="DI11" s="7" t="str">
        <f t="shared" ca="1" si="54"/>
        <v/>
      </c>
      <c r="DJ11" s="8"/>
      <c r="DK11" s="7" t="str">
        <f t="shared" ca="1" si="55"/>
        <v/>
      </c>
      <c r="DL11" s="8"/>
      <c r="DM11" s="7" t="str">
        <f t="shared" ca="1" si="56"/>
        <v/>
      </c>
      <c r="DN11" s="8"/>
      <c r="DO11" s="7" t="str">
        <f t="shared" ca="1" si="57"/>
        <v/>
      </c>
      <c r="DP11" s="8"/>
      <c r="DQ11" s="7" t="str">
        <f t="shared" ca="1" si="58"/>
        <v/>
      </c>
      <c r="DR11" s="8"/>
      <c r="DS11" s="7" t="str">
        <f t="shared" ca="1" si="59"/>
        <v/>
      </c>
      <c r="DT11" s="8"/>
      <c r="DU11" s="7" t="str">
        <f t="shared" ca="1" si="60"/>
        <v/>
      </c>
      <c r="DV11" s="8"/>
      <c r="DW11" s="7" t="str">
        <f t="shared" ca="1" si="61"/>
        <v/>
      </c>
      <c r="DX11" s="8"/>
      <c r="DY11" s="7" t="str">
        <f t="shared" ca="1" si="62"/>
        <v/>
      </c>
      <c r="DZ11" s="8"/>
      <c r="EA11" s="7" t="str">
        <f t="shared" ca="1" si="63"/>
        <v/>
      </c>
      <c r="EB11" s="8"/>
      <c r="EC11" s="7" t="str">
        <f t="shared" ca="1" si="64"/>
        <v/>
      </c>
      <c r="ED11" s="8"/>
      <c r="EE11" s="7" t="str">
        <f t="shared" ca="1" si="65"/>
        <v/>
      </c>
      <c r="EF11" s="8"/>
      <c r="EG11" s="7" t="str">
        <f t="shared" ca="1" si="66"/>
        <v/>
      </c>
      <c r="EH11" s="8"/>
      <c r="EI11" s="7" t="str">
        <f t="shared" ca="1" si="67"/>
        <v/>
      </c>
      <c r="EJ11" s="8"/>
      <c r="EK11" s="7" t="str">
        <f t="shared" ca="1" si="68"/>
        <v/>
      </c>
      <c r="EL11" s="8"/>
      <c r="EM11" s="7" t="str">
        <f t="shared" ca="1" si="69"/>
        <v/>
      </c>
      <c r="EN11" s="8"/>
      <c r="EO11" s="7" t="str">
        <f t="shared" ca="1" si="70"/>
        <v/>
      </c>
      <c r="EP11" s="8"/>
      <c r="EQ11" s="7" t="str">
        <f t="shared" ca="1" si="71"/>
        <v/>
      </c>
      <c r="ER11" s="8"/>
      <c r="ES11" s="7" t="str">
        <f t="shared" ca="1" si="72"/>
        <v/>
      </c>
      <c r="ET11" s="8"/>
      <c r="EU11" s="7" t="str">
        <f t="shared" ca="1" si="73"/>
        <v/>
      </c>
      <c r="EV11" s="8"/>
      <c r="EW11" s="7" t="str">
        <f t="shared" ca="1" si="74"/>
        <v/>
      </c>
      <c r="EX11" s="8"/>
      <c r="EY11" s="7" t="str">
        <f t="shared" ca="1" si="75"/>
        <v/>
      </c>
      <c r="EZ11" s="8"/>
      <c r="FA11" s="7" t="str">
        <f t="shared" ca="1" si="76"/>
        <v/>
      </c>
      <c r="FB11" s="8"/>
      <c r="FC11" s="7" t="str">
        <f t="shared" ca="1" si="77"/>
        <v/>
      </c>
      <c r="FD11" s="8"/>
      <c r="FE11" s="7" t="str">
        <f t="shared" ca="1" si="78"/>
        <v/>
      </c>
      <c r="FF11" s="8"/>
      <c r="FG11" s="7" t="str">
        <f t="shared" ca="1" si="79"/>
        <v/>
      </c>
      <c r="FH11" s="8"/>
      <c r="FI11" s="7" t="str">
        <f t="shared" ca="1" si="80"/>
        <v/>
      </c>
      <c r="FJ11" s="8"/>
      <c r="FK11" s="7" t="str">
        <f t="shared" ca="1" si="81"/>
        <v/>
      </c>
      <c r="FL11" s="8"/>
      <c r="FM11" s="7" t="str">
        <f t="shared" ca="1" si="82"/>
        <v/>
      </c>
      <c r="FN11" s="8"/>
      <c r="FO11" s="7" t="str">
        <f t="shared" ca="1" si="83"/>
        <v/>
      </c>
      <c r="FP11" s="8"/>
      <c r="FQ11" s="7" t="str">
        <f t="shared" ca="1" si="84"/>
        <v/>
      </c>
      <c r="FR11" s="8"/>
      <c r="FS11" s="7" t="str">
        <f t="shared" ca="1" si="85"/>
        <v/>
      </c>
      <c r="FT11" s="8"/>
      <c r="FU11" s="7" t="str">
        <f t="shared" ca="1" si="86"/>
        <v/>
      </c>
      <c r="FV11" s="8"/>
      <c r="FW11" s="7" t="str">
        <f t="shared" ca="1" si="87"/>
        <v/>
      </c>
      <c r="FX11" s="8"/>
      <c r="FY11" s="7" t="str">
        <f t="shared" ca="1" si="88"/>
        <v/>
      </c>
      <c r="FZ11" s="8"/>
      <c r="GA11" s="7" t="str">
        <f t="shared" ca="1" si="89"/>
        <v/>
      </c>
      <c r="GB11" s="8"/>
      <c r="GC11" s="7" t="str">
        <f t="shared" ca="1" si="90"/>
        <v/>
      </c>
      <c r="GD11" s="8"/>
      <c r="GE11" s="7" t="str">
        <f t="shared" ca="1" si="91"/>
        <v/>
      </c>
      <c r="GF11" s="8"/>
      <c r="GG11" s="7" t="str">
        <f t="shared" ca="1" si="92"/>
        <v/>
      </c>
      <c r="GH11" s="8"/>
      <c r="GI11" s="7" t="str">
        <f t="shared" ca="1" si="93"/>
        <v/>
      </c>
      <c r="GJ11" s="8"/>
      <c r="GK11" s="7" t="str">
        <f t="shared" ca="1" si="94"/>
        <v/>
      </c>
      <c r="GL11" s="8"/>
      <c r="GM11" s="7" t="str">
        <f t="shared" ca="1" si="95"/>
        <v/>
      </c>
      <c r="GN11" s="8"/>
      <c r="GO11" s="7" t="str">
        <f t="shared" ca="1" si="96"/>
        <v/>
      </c>
      <c r="GP11" s="8"/>
      <c r="GQ11" s="7" t="str">
        <f t="shared" ca="1" si="97"/>
        <v/>
      </c>
      <c r="GR11" s="8"/>
      <c r="GS11" s="7" t="str">
        <f t="shared" ca="1" si="98"/>
        <v/>
      </c>
      <c r="GT11" s="8"/>
      <c r="GU11" s="7" t="str">
        <f t="shared" ca="1" si="99"/>
        <v/>
      </c>
      <c r="GV11" s="8"/>
      <c r="GW11" s="7" t="str">
        <f t="shared" ca="1" si="100"/>
        <v/>
      </c>
      <c r="GX11" s="8"/>
      <c r="GY11" s="7" t="str">
        <f t="shared" ca="1" si="101"/>
        <v/>
      </c>
      <c r="GZ11" s="8"/>
      <c r="HA11" s="7" t="str">
        <f t="shared" ca="1" si="102"/>
        <v/>
      </c>
      <c r="HB11" s="8"/>
      <c r="HC11" s="7" t="str">
        <f t="shared" ca="1" si="103"/>
        <v/>
      </c>
      <c r="HD11" s="8"/>
      <c r="HE11" s="7" t="str">
        <f t="shared" ca="1" si="104"/>
        <v/>
      </c>
      <c r="HF11" s="8"/>
      <c r="HG11" s="7" t="str">
        <f t="shared" ca="1" si="105"/>
        <v/>
      </c>
      <c r="HH11" s="8"/>
      <c r="HI11" s="7" t="str">
        <f t="shared" ca="1" si="106"/>
        <v/>
      </c>
      <c r="HJ11" s="8"/>
      <c r="HK11" s="7" t="str">
        <f t="shared" ca="1" si="107"/>
        <v/>
      </c>
      <c r="HL11" s="8"/>
      <c r="HM11" s="7" t="str">
        <f t="shared" ca="1" si="108"/>
        <v/>
      </c>
      <c r="HN11" s="8"/>
      <c r="HO11" s="7" t="str">
        <f t="shared" ca="1" si="109"/>
        <v/>
      </c>
      <c r="HP11" s="8"/>
      <c r="HQ11" s="7" t="str">
        <f t="shared" ca="1" si="110"/>
        <v/>
      </c>
      <c r="HR11" s="8"/>
      <c r="HS11" s="7" t="str">
        <f t="shared" ca="1" si="111"/>
        <v/>
      </c>
      <c r="HT11" s="8"/>
      <c r="HU11" s="7" t="str">
        <f t="shared" ca="1" si="112"/>
        <v/>
      </c>
      <c r="HV11" s="8"/>
      <c r="HW11" s="7" t="str">
        <f t="shared" ca="1" si="113"/>
        <v/>
      </c>
      <c r="HX11" s="8"/>
      <c r="HY11" s="7" t="str">
        <f t="shared" ca="1" si="114"/>
        <v/>
      </c>
      <c r="HZ11" s="8"/>
      <c r="IA11" s="7" t="str">
        <f t="shared" ca="1" si="115"/>
        <v/>
      </c>
      <c r="IB11" s="8"/>
      <c r="IC11" s="7" t="str">
        <f t="shared" ca="1" si="116"/>
        <v/>
      </c>
      <c r="ID11" s="8"/>
      <c r="IE11" s="7" t="str">
        <f t="shared" ca="1" si="117"/>
        <v/>
      </c>
      <c r="IF11" s="8"/>
      <c r="IG11" s="7" t="str">
        <f t="shared" ca="1" si="118"/>
        <v/>
      </c>
      <c r="IH11" s="8"/>
      <c r="II11" s="7" t="str">
        <f t="shared" ca="1" si="119"/>
        <v/>
      </c>
      <c r="IJ11" s="8"/>
      <c r="IK11" s="7" t="str">
        <f t="shared" ca="1" si="120"/>
        <v/>
      </c>
      <c r="IL11" s="8"/>
      <c r="IM11" s="7" t="str">
        <f t="shared" ca="1" si="121"/>
        <v/>
      </c>
      <c r="IN11" s="8"/>
      <c r="IO11" s="7" t="str">
        <f t="shared" ca="1" si="122"/>
        <v/>
      </c>
      <c r="IP11" s="8"/>
      <c r="IQ11" s="7" t="str">
        <f t="shared" ca="1" si="123"/>
        <v/>
      </c>
      <c r="IR11" s="8"/>
      <c r="IS11" s="7" t="str">
        <f t="shared" ca="1" si="124"/>
        <v/>
      </c>
      <c r="IT11" s="8"/>
      <c r="IU11" s="7" t="str">
        <f t="shared" ca="1" si="125"/>
        <v/>
      </c>
      <c r="IV11" s="8"/>
      <c r="IW11" s="7" t="str">
        <f t="shared" ca="1" si="126"/>
        <v/>
      </c>
      <c r="IX11" s="8"/>
      <c r="IY11" s="7" t="str">
        <f t="shared" ca="1" si="127"/>
        <v/>
      </c>
      <c r="IZ11" s="8"/>
      <c r="JA11" s="7" t="str">
        <f t="shared" ca="1" si="128"/>
        <v/>
      </c>
      <c r="JB11" s="8"/>
      <c r="JC11" s="7" t="str">
        <f t="shared" ca="1" si="129"/>
        <v/>
      </c>
      <c r="JD11" s="8"/>
      <c r="JE11" s="7" t="str">
        <f t="shared" ca="1" si="130"/>
        <v/>
      </c>
      <c r="JF11" s="8"/>
      <c r="JG11" s="7" t="str">
        <f t="shared" ca="1" si="131"/>
        <v/>
      </c>
      <c r="JH11" s="8"/>
      <c r="JI11" s="7" t="str">
        <f t="shared" ca="1" si="132"/>
        <v/>
      </c>
      <c r="JJ11" s="8"/>
      <c r="JK11" s="7" t="str">
        <f t="shared" ca="1" si="133"/>
        <v/>
      </c>
      <c r="JL11" s="8"/>
    </row>
    <row r="12" spans="1:272" s="4" customFormat="1" x14ac:dyDescent="0.25">
      <c r="A12" s="24" t="s">
        <v>613</v>
      </c>
      <c r="B12" s="4" t="s">
        <v>614</v>
      </c>
      <c r="C12" s="5"/>
      <c r="D12" s="6"/>
      <c r="E12" s="6"/>
      <c r="G12" s="56">
        <f t="shared" ca="1" si="0"/>
        <v>44413</v>
      </c>
      <c r="H12" s="57">
        <f t="shared" ca="1" si="1"/>
        <v>44414</v>
      </c>
      <c r="I12" s="7" t="str">
        <f t="shared" ca="1" si="2"/>
        <v/>
      </c>
      <c r="J12" s="8"/>
      <c r="K12" s="7" t="str">
        <f t="shared" ca="1" si="3"/>
        <v/>
      </c>
      <c r="L12" s="8"/>
      <c r="M12" s="7" t="str">
        <f t="shared" ca="1" si="4"/>
        <v/>
      </c>
      <c r="N12" s="8"/>
      <c r="O12" s="7" t="str">
        <f t="shared" ca="1" si="5"/>
        <v/>
      </c>
      <c r="P12" s="8"/>
      <c r="Q12" s="7" t="str">
        <f t="shared" ca="1" si="6"/>
        <v/>
      </c>
      <c r="R12" s="8"/>
      <c r="S12" s="7" t="str">
        <f t="shared" ca="1" si="7"/>
        <v/>
      </c>
      <c r="T12" s="8"/>
      <c r="U12" s="7" t="str">
        <f t="shared" ca="1" si="8"/>
        <v/>
      </c>
      <c r="V12" s="8"/>
      <c r="W12" s="7" t="str">
        <f t="shared" ca="1" si="9"/>
        <v/>
      </c>
      <c r="X12" s="8"/>
      <c r="Y12" s="7" t="str">
        <f t="shared" ca="1" si="10"/>
        <v/>
      </c>
      <c r="Z12" s="8"/>
      <c r="AA12" s="7" t="str">
        <f t="shared" ca="1" si="11"/>
        <v/>
      </c>
      <c r="AB12" s="8"/>
      <c r="AC12" s="7" t="str">
        <f t="shared" ca="1" si="12"/>
        <v/>
      </c>
      <c r="AD12" s="8"/>
      <c r="AE12" s="7" t="str">
        <f t="shared" ca="1" si="13"/>
        <v/>
      </c>
      <c r="AF12" s="8"/>
      <c r="AG12" s="7" t="str">
        <f t="shared" ca="1" si="14"/>
        <v/>
      </c>
      <c r="AH12" s="8"/>
      <c r="AI12" s="7" t="str">
        <f t="shared" ca="1" si="15"/>
        <v/>
      </c>
      <c r="AJ12" s="8"/>
      <c r="AK12" s="7" t="str">
        <f t="shared" ca="1" si="16"/>
        <v/>
      </c>
      <c r="AL12" s="8"/>
      <c r="AM12" s="7" t="str">
        <f t="shared" ca="1" si="17"/>
        <v/>
      </c>
      <c r="AN12" s="8"/>
      <c r="AO12" s="7" t="str">
        <f t="shared" ca="1" si="18"/>
        <v/>
      </c>
      <c r="AP12" s="8"/>
      <c r="AQ12" s="7" t="str">
        <f t="shared" ca="1" si="19"/>
        <v/>
      </c>
      <c r="AR12" s="8"/>
      <c r="AS12" s="7" t="str">
        <f t="shared" ca="1" si="20"/>
        <v/>
      </c>
      <c r="AT12" s="8"/>
      <c r="AU12" s="7" t="str">
        <f t="shared" ca="1" si="21"/>
        <v/>
      </c>
      <c r="AV12" s="8"/>
      <c r="AW12" s="7" t="str">
        <f t="shared" ca="1" si="22"/>
        <v/>
      </c>
      <c r="AX12" s="8"/>
      <c r="AY12" s="7" t="str">
        <f t="shared" ca="1" si="23"/>
        <v/>
      </c>
      <c r="AZ12" s="8"/>
      <c r="BA12" s="7" t="str">
        <f t="shared" ca="1" si="24"/>
        <v/>
      </c>
      <c r="BB12" s="8"/>
      <c r="BC12" s="7" t="str">
        <f t="shared" ca="1" si="25"/>
        <v/>
      </c>
      <c r="BD12" s="8"/>
      <c r="BE12" s="7" t="str">
        <f t="shared" ca="1" si="26"/>
        <v/>
      </c>
      <c r="BF12" s="8"/>
      <c r="BG12" s="7" t="str">
        <f t="shared" ca="1" si="27"/>
        <v/>
      </c>
      <c r="BH12" s="8"/>
      <c r="BI12" s="7" t="str">
        <f t="shared" ca="1" si="28"/>
        <v/>
      </c>
      <c r="BJ12" s="8"/>
      <c r="BK12" s="7" t="str">
        <f t="shared" ca="1" si="29"/>
        <v/>
      </c>
      <c r="BL12" s="8"/>
      <c r="BM12" s="7" t="str">
        <f t="shared" ca="1" si="30"/>
        <v/>
      </c>
      <c r="BN12" s="8"/>
      <c r="BO12" s="7" t="str">
        <f t="shared" ca="1" si="31"/>
        <v/>
      </c>
      <c r="BP12" s="8"/>
      <c r="BQ12" s="7" t="str">
        <f t="shared" ca="1" si="32"/>
        <v/>
      </c>
      <c r="BR12" s="8"/>
      <c r="BS12" s="7" t="str">
        <f t="shared" ca="1" si="33"/>
        <v/>
      </c>
      <c r="BT12" s="8"/>
      <c r="BU12" s="7" t="str">
        <f t="shared" ca="1" si="34"/>
        <v/>
      </c>
      <c r="BV12" s="8"/>
      <c r="BW12" s="7" t="str">
        <f t="shared" ca="1" si="35"/>
        <v/>
      </c>
      <c r="BX12" s="8"/>
      <c r="BY12" s="7" t="str">
        <f t="shared" ca="1" si="36"/>
        <v/>
      </c>
      <c r="BZ12" s="8"/>
      <c r="CA12" s="7" t="str">
        <f t="shared" ca="1" si="37"/>
        <v/>
      </c>
      <c r="CB12" s="8"/>
      <c r="CC12" s="7" t="str">
        <f t="shared" ca="1" si="38"/>
        <v/>
      </c>
      <c r="CD12" s="8"/>
      <c r="CE12" s="7" t="str">
        <f t="shared" ca="1" si="39"/>
        <v/>
      </c>
      <c r="CF12" s="8"/>
      <c r="CG12" s="7" t="str">
        <f t="shared" ca="1" si="40"/>
        <v/>
      </c>
      <c r="CH12" s="8"/>
      <c r="CI12" s="7" t="str">
        <f t="shared" ca="1" si="41"/>
        <v/>
      </c>
      <c r="CJ12" s="8"/>
      <c r="CK12" s="7" t="str">
        <f t="shared" ca="1" si="42"/>
        <v/>
      </c>
      <c r="CL12" s="8"/>
      <c r="CM12" s="7" t="str">
        <f t="shared" ca="1" si="43"/>
        <v/>
      </c>
      <c r="CN12" s="8"/>
      <c r="CO12" s="7" t="str">
        <f t="shared" ca="1" si="44"/>
        <v/>
      </c>
      <c r="CP12" s="8"/>
      <c r="CQ12" s="7" t="str">
        <f t="shared" ca="1" si="45"/>
        <v/>
      </c>
      <c r="CR12" s="8"/>
      <c r="CS12" s="7" t="str">
        <f t="shared" ca="1" si="46"/>
        <v/>
      </c>
      <c r="CT12" s="8"/>
      <c r="CU12" s="7" t="str">
        <f t="shared" ca="1" si="47"/>
        <v/>
      </c>
      <c r="CV12" s="8"/>
      <c r="CW12" s="7" t="str">
        <f t="shared" ca="1" si="48"/>
        <v/>
      </c>
      <c r="CX12" s="8"/>
      <c r="CY12" s="7" t="str">
        <f t="shared" ca="1" si="49"/>
        <v/>
      </c>
      <c r="CZ12" s="8"/>
      <c r="DA12" s="7" t="str">
        <f t="shared" ca="1" si="50"/>
        <v/>
      </c>
      <c r="DB12" s="8"/>
      <c r="DC12" s="7" t="str">
        <f t="shared" ca="1" si="51"/>
        <v/>
      </c>
      <c r="DD12" s="8"/>
      <c r="DE12" s="7" t="str">
        <f t="shared" ca="1" si="52"/>
        <v/>
      </c>
      <c r="DF12" s="8"/>
      <c r="DG12" s="7" t="str">
        <f t="shared" ca="1" si="53"/>
        <v/>
      </c>
      <c r="DH12" s="8"/>
      <c r="DI12" s="7" t="str">
        <f t="shared" ca="1" si="54"/>
        <v/>
      </c>
      <c r="DJ12" s="8"/>
      <c r="DK12" s="7" t="str">
        <f t="shared" ca="1" si="55"/>
        <v/>
      </c>
      <c r="DL12" s="8"/>
      <c r="DM12" s="7" t="str">
        <f t="shared" ca="1" si="56"/>
        <v/>
      </c>
      <c r="DN12" s="8"/>
      <c r="DO12" s="7" t="str">
        <f t="shared" ca="1" si="57"/>
        <v/>
      </c>
      <c r="DP12" s="8"/>
      <c r="DQ12" s="7" t="str">
        <f t="shared" ca="1" si="58"/>
        <v/>
      </c>
      <c r="DR12" s="8"/>
      <c r="DS12" s="7" t="str">
        <f t="shared" ca="1" si="59"/>
        <v/>
      </c>
      <c r="DT12" s="8"/>
      <c r="DU12" s="7" t="str">
        <f t="shared" ca="1" si="60"/>
        <v/>
      </c>
      <c r="DV12" s="8"/>
      <c r="DW12" s="7" t="str">
        <f t="shared" ca="1" si="61"/>
        <v/>
      </c>
      <c r="DX12" s="8"/>
      <c r="DY12" s="7" t="str">
        <f t="shared" ca="1" si="62"/>
        <v/>
      </c>
      <c r="DZ12" s="8"/>
      <c r="EA12" s="7" t="str">
        <f t="shared" ca="1" si="63"/>
        <v/>
      </c>
      <c r="EB12" s="8"/>
      <c r="EC12" s="7" t="str">
        <f t="shared" ca="1" si="64"/>
        <v/>
      </c>
      <c r="ED12" s="8"/>
      <c r="EE12" s="7" t="str">
        <f t="shared" ca="1" si="65"/>
        <v/>
      </c>
      <c r="EF12" s="8"/>
      <c r="EG12" s="7" t="str">
        <f t="shared" ca="1" si="66"/>
        <v/>
      </c>
      <c r="EH12" s="8"/>
      <c r="EI12" s="7" t="str">
        <f t="shared" ca="1" si="67"/>
        <v/>
      </c>
      <c r="EJ12" s="8"/>
      <c r="EK12" s="7" t="str">
        <f t="shared" ca="1" si="68"/>
        <v/>
      </c>
      <c r="EL12" s="8"/>
      <c r="EM12" s="7" t="str">
        <f t="shared" ca="1" si="69"/>
        <v/>
      </c>
      <c r="EN12" s="8"/>
      <c r="EO12" s="7" t="str">
        <f t="shared" ca="1" si="70"/>
        <v/>
      </c>
      <c r="EP12" s="8"/>
      <c r="EQ12" s="7" t="str">
        <f t="shared" ca="1" si="71"/>
        <v/>
      </c>
      <c r="ER12" s="8"/>
      <c r="ES12" s="7" t="str">
        <f t="shared" ca="1" si="72"/>
        <v/>
      </c>
      <c r="ET12" s="8"/>
      <c r="EU12" s="7" t="str">
        <f t="shared" ca="1" si="73"/>
        <v/>
      </c>
      <c r="EV12" s="8"/>
      <c r="EW12" s="7" t="str">
        <f t="shared" ca="1" si="74"/>
        <v/>
      </c>
      <c r="EX12" s="8"/>
      <c r="EY12" s="7" t="str">
        <f t="shared" ca="1" si="75"/>
        <v/>
      </c>
      <c r="EZ12" s="8"/>
      <c r="FA12" s="7" t="str">
        <f t="shared" ca="1" si="76"/>
        <v/>
      </c>
      <c r="FB12" s="8"/>
      <c r="FC12" s="7" t="str">
        <f t="shared" ca="1" si="77"/>
        <v/>
      </c>
      <c r="FD12" s="8"/>
      <c r="FE12" s="7" t="str">
        <f t="shared" ca="1" si="78"/>
        <v/>
      </c>
      <c r="FF12" s="8"/>
      <c r="FG12" s="7" t="str">
        <f t="shared" ca="1" si="79"/>
        <v/>
      </c>
      <c r="FH12" s="8"/>
      <c r="FI12" s="7" t="str">
        <f t="shared" ca="1" si="80"/>
        <v/>
      </c>
      <c r="FJ12" s="8"/>
      <c r="FK12" s="7" t="str">
        <f t="shared" ca="1" si="81"/>
        <v/>
      </c>
      <c r="FL12" s="8"/>
      <c r="FM12" s="7" t="str">
        <f t="shared" ca="1" si="82"/>
        <v/>
      </c>
      <c r="FN12" s="8"/>
      <c r="FO12" s="7" t="str">
        <f t="shared" ca="1" si="83"/>
        <v/>
      </c>
      <c r="FP12" s="8"/>
      <c r="FQ12" s="7" t="str">
        <f t="shared" ca="1" si="84"/>
        <v/>
      </c>
      <c r="FR12" s="8"/>
      <c r="FS12" s="7" t="str">
        <f t="shared" ca="1" si="85"/>
        <v/>
      </c>
      <c r="FT12" s="8"/>
      <c r="FU12" s="7" t="str">
        <f t="shared" ca="1" si="86"/>
        <v/>
      </c>
      <c r="FV12" s="8"/>
      <c r="FW12" s="7" t="str">
        <f t="shared" ca="1" si="87"/>
        <v/>
      </c>
      <c r="FX12" s="8"/>
      <c r="FY12" s="7" t="str">
        <f t="shared" ca="1" si="88"/>
        <v/>
      </c>
      <c r="FZ12" s="8"/>
      <c r="GA12" s="7" t="str">
        <f t="shared" ca="1" si="89"/>
        <v/>
      </c>
      <c r="GB12" s="8"/>
      <c r="GC12" s="7" t="str">
        <f t="shared" ca="1" si="90"/>
        <v/>
      </c>
      <c r="GD12" s="8"/>
      <c r="GE12" s="7" t="str">
        <f t="shared" ca="1" si="91"/>
        <v/>
      </c>
      <c r="GF12" s="8"/>
      <c r="GG12" s="7" t="str">
        <f t="shared" ca="1" si="92"/>
        <v/>
      </c>
      <c r="GH12" s="8"/>
      <c r="GI12" s="7" t="str">
        <f t="shared" ca="1" si="93"/>
        <v/>
      </c>
      <c r="GJ12" s="8"/>
      <c r="GK12" s="7" t="str">
        <f t="shared" ca="1" si="94"/>
        <v/>
      </c>
      <c r="GL12" s="8"/>
      <c r="GM12" s="7" t="str">
        <f t="shared" ca="1" si="95"/>
        <v/>
      </c>
      <c r="GN12" s="8"/>
      <c r="GO12" s="7" t="str">
        <f t="shared" ca="1" si="96"/>
        <v/>
      </c>
      <c r="GP12" s="8"/>
      <c r="GQ12" s="7" t="str">
        <f t="shared" ca="1" si="97"/>
        <v/>
      </c>
      <c r="GR12" s="8"/>
      <c r="GS12" s="7" t="str">
        <f t="shared" ca="1" si="98"/>
        <v/>
      </c>
      <c r="GT12" s="8"/>
      <c r="GU12" s="7" t="str">
        <f t="shared" ca="1" si="99"/>
        <v/>
      </c>
      <c r="GV12" s="8"/>
      <c r="GW12" s="7" t="str">
        <f t="shared" ca="1" si="100"/>
        <v/>
      </c>
      <c r="GX12" s="8"/>
      <c r="GY12" s="7" t="str">
        <f t="shared" ca="1" si="101"/>
        <v/>
      </c>
      <c r="GZ12" s="8"/>
      <c r="HA12" s="7" t="str">
        <f t="shared" ca="1" si="102"/>
        <v/>
      </c>
      <c r="HB12" s="8"/>
      <c r="HC12" s="7" t="str">
        <f t="shared" ca="1" si="103"/>
        <v/>
      </c>
      <c r="HD12" s="8"/>
      <c r="HE12" s="7" t="str">
        <f t="shared" ca="1" si="104"/>
        <v/>
      </c>
      <c r="HF12" s="8"/>
      <c r="HG12" s="7" t="str">
        <f t="shared" ca="1" si="105"/>
        <v/>
      </c>
      <c r="HH12" s="8"/>
      <c r="HI12" s="7" t="str">
        <f t="shared" ca="1" si="106"/>
        <v/>
      </c>
      <c r="HJ12" s="8"/>
      <c r="HK12" s="7" t="str">
        <f t="shared" ca="1" si="107"/>
        <v/>
      </c>
      <c r="HL12" s="8"/>
      <c r="HM12" s="7" t="str">
        <f t="shared" ca="1" si="108"/>
        <v/>
      </c>
      <c r="HN12" s="8"/>
      <c r="HO12" s="7" t="str">
        <f t="shared" ca="1" si="109"/>
        <v/>
      </c>
      <c r="HP12" s="8"/>
      <c r="HQ12" s="7" t="str">
        <f t="shared" ca="1" si="110"/>
        <v/>
      </c>
      <c r="HR12" s="8"/>
      <c r="HS12" s="7" t="str">
        <f t="shared" ca="1" si="111"/>
        <v/>
      </c>
      <c r="HT12" s="8"/>
      <c r="HU12" s="7" t="str">
        <f t="shared" ca="1" si="112"/>
        <v/>
      </c>
      <c r="HV12" s="8"/>
      <c r="HW12" s="7" t="str">
        <f t="shared" ca="1" si="113"/>
        <v/>
      </c>
      <c r="HX12" s="8"/>
      <c r="HY12" s="7" t="str">
        <f t="shared" ca="1" si="114"/>
        <v/>
      </c>
      <c r="HZ12" s="8"/>
      <c r="IA12" s="7" t="str">
        <f t="shared" ca="1" si="115"/>
        <v/>
      </c>
      <c r="IB12" s="8"/>
      <c r="IC12" s="7" t="str">
        <f t="shared" ca="1" si="116"/>
        <v/>
      </c>
      <c r="ID12" s="8"/>
      <c r="IE12" s="7" t="str">
        <f t="shared" ca="1" si="117"/>
        <v/>
      </c>
      <c r="IF12" s="8"/>
      <c r="IG12" s="7" t="str">
        <f t="shared" ca="1" si="118"/>
        <v/>
      </c>
      <c r="IH12" s="8"/>
      <c r="II12" s="7" t="str">
        <f t="shared" ca="1" si="119"/>
        <v/>
      </c>
      <c r="IJ12" s="8"/>
      <c r="IK12" s="7" t="str">
        <f t="shared" ca="1" si="120"/>
        <v/>
      </c>
      <c r="IL12" s="8"/>
      <c r="IM12" s="7" t="str">
        <f t="shared" ca="1" si="121"/>
        <v/>
      </c>
      <c r="IN12" s="8"/>
      <c r="IO12" s="7" t="str">
        <f t="shared" ca="1" si="122"/>
        <v/>
      </c>
      <c r="IP12" s="8"/>
      <c r="IQ12" s="7" t="str">
        <f t="shared" ca="1" si="123"/>
        <v/>
      </c>
      <c r="IR12" s="8"/>
      <c r="IS12" s="7" t="str">
        <f t="shared" ca="1" si="124"/>
        <v/>
      </c>
      <c r="IT12" s="8"/>
      <c r="IU12" s="7" t="str">
        <f t="shared" ca="1" si="125"/>
        <v/>
      </c>
      <c r="IV12" s="8"/>
      <c r="IW12" s="7" t="str">
        <f t="shared" ca="1" si="126"/>
        <v/>
      </c>
      <c r="IX12" s="8"/>
      <c r="IY12" s="7" t="str">
        <f t="shared" ca="1" si="127"/>
        <v/>
      </c>
      <c r="IZ12" s="8"/>
      <c r="JA12" s="7" t="str">
        <f t="shared" ca="1" si="128"/>
        <v/>
      </c>
      <c r="JB12" s="8"/>
      <c r="JC12" s="7" t="str">
        <f t="shared" ca="1" si="129"/>
        <v/>
      </c>
      <c r="JD12" s="8"/>
      <c r="JE12" s="7" t="str">
        <f t="shared" ca="1" si="130"/>
        <v/>
      </c>
      <c r="JF12" s="8"/>
      <c r="JG12" s="7" t="str">
        <f t="shared" ca="1" si="131"/>
        <v/>
      </c>
      <c r="JH12" s="8"/>
      <c r="JI12" s="7" t="str">
        <f t="shared" ca="1" si="132"/>
        <v/>
      </c>
      <c r="JJ12" s="8"/>
      <c r="JK12" s="7" t="str">
        <f t="shared" ca="1" si="133"/>
        <v/>
      </c>
      <c r="JL12" s="8"/>
    </row>
    <row r="13" spans="1:272" s="4" customFormat="1" x14ac:dyDescent="0.25">
      <c r="A13" s="24" t="s">
        <v>337</v>
      </c>
      <c r="B13" s="10" t="s">
        <v>292</v>
      </c>
      <c r="C13" s="53"/>
      <c r="D13" s="12" t="s">
        <v>610</v>
      </c>
      <c r="E13" s="14"/>
      <c r="G13" s="56">
        <f t="shared" ca="1" si="0"/>
        <v>44413</v>
      </c>
      <c r="H13" s="57">
        <f t="shared" ca="1" si="1"/>
        <v>44414</v>
      </c>
      <c r="I13" s="7" t="str">
        <f t="shared" ca="1" si="2"/>
        <v/>
      </c>
      <c r="J13" s="8"/>
      <c r="K13" s="7" t="str">
        <f t="shared" ca="1" si="3"/>
        <v/>
      </c>
      <c r="L13" s="8"/>
      <c r="M13" s="7" t="str">
        <f t="shared" ca="1" si="4"/>
        <v/>
      </c>
      <c r="N13" s="8"/>
      <c r="O13" s="7" t="str">
        <f t="shared" ca="1" si="5"/>
        <v/>
      </c>
      <c r="P13" s="8"/>
      <c r="Q13" s="7" t="str">
        <f t="shared" ca="1" si="6"/>
        <v/>
      </c>
      <c r="R13" s="8"/>
      <c r="S13" s="7" t="str">
        <f t="shared" ca="1" si="7"/>
        <v/>
      </c>
      <c r="T13" s="8"/>
      <c r="U13" s="7" t="str">
        <f t="shared" ca="1" si="8"/>
        <v/>
      </c>
      <c r="V13" s="8"/>
      <c r="W13" s="7" t="str">
        <f t="shared" ca="1" si="9"/>
        <v/>
      </c>
      <c r="X13" s="8"/>
      <c r="Y13" s="7" t="str">
        <f t="shared" ca="1" si="10"/>
        <v/>
      </c>
      <c r="Z13" s="8"/>
      <c r="AA13" s="7" t="str">
        <f t="shared" ca="1" si="11"/>
        <v/>
      </c>
      <c r="AB13" s="8"/>
      <c r="AC13" s="7" t="str">
        <f t="shared" ca="1" si="12"/>
        <v/>
      </c>
      <c r="AD13" s="8"/>
      <c r="AE13" s="7" t="str">
        <f t="shared" ca="1" si="13"/>
        <v/>
      </c>
      <c r="AF13" s="8"/>
      <c r="AG13" s="7" t="str">
        <f t="shared" ca="1" si="14"/>
        <v/>
      </c>
      <c r="AH13" s="8"/>
      <c r="AI13" s="7" t="str">
        <f t="shared" ca="1" si="15"/>
        <v/>
      </c>
      <c r="AJ13" s="8"/>
      <c r="AK13" s="7" t="str">
        <f t="shared" ca="1" si="16"/>
        <v/>
      </c>
      <c r="AL13" s="8"/>
      <c r="AM13" s="7" t="str">
        <f t="shared" ca="1" si="17"/>
        <v/>
      </c>
      <c r="AN13" s="8"/>
      <c r="AO13" s="7" t="str">
        <f t="shared" ca="1" si="18"/>
        <v/>
      </c>
      <c r="AP13" s="8"/>
      <c r="AQ13" s="7" t="str">
        <f t="shared" ca="1" si="19"/>
        <v/>
      </c>
      <c r="AR13" s="8"/>
      <c r="AS13" s="7" t="str">
        <f t="shared" ca="1" si="20"/>
        <v/>
      </c>
      <c r="AT13" s="8"/>
      <c r="AU13" s="7" t="str">
        <f t="shared" ca="1" si="21"/>
        <v/>
      </c>
      <c r="AV13" s="8"/>
      <c r="AW13" s="7" t="str">
        <f t="shared" ca="1" si="22"/>
        <v/>
      </c>
      <c r="AX13" s="8"/>
      <c r="AY13" s="7" t="str">
        <f t="shared" ca="1" si="23"/>
        <v/>
      </c>
      <c r="AZ13" s="8"/>
      <c r="BA13" s="7" t="str">
        <f t="shared" ca="1" si="24"/>
        <v/>
      </c>
      <c r="BB13" s="8"/>
      <c r="BC13" s="7" t="str">
        <f t="shared" ca="1" si="25"/>
        <v/>
      </c>
      <c r="BD13" s="8"/>
      <c r="BE13" s="7" t="str">
        <f t="shared" ca="1" si="26"/>
        <v/>
      </c>
      <c r="BF13" s="8"/>
      <c r="BG13" s="7" t="str">
        <f t="shared" ca="1" si="27"/>
        <v/>
      </c>
      <c r="BH13" s="8"/>
      <c r="BI13" s="7" t="str">
        <f t="shared" ca="1" si="28"/>
        <v/>
      </c>
      <c r="BJ13" s="8"/>
      <c r="BK13" s="7" t="str">
        <f t="shared" ca="1" si="29"/>
        <v/>
      </c>
      <c r="BL13" s="8"/>
      <c r="BM13" s="7" t="str">
        <f t="shared" ca="1" si="30"/>
        <v/>
      </c>
      <c r="BN13" s="8"/>
      <c r="BO13" s="7" t="str">
        <f t="shared" ca="1" si="31"/>
        <v/>
      </c>
      <c r="BP13" s="8"/>
      <c r="BQ13" s="7" t="str">
        <f t="shared" ca="1" si="32"/>
        <v/>
      </c>
      <c r="BR13" s="8"/>
      <c r="BS13" s="7" t="str">
        <f t="shared" ca="1" si="33"/>
        <v/>
      </c>
      <c r="BT13" s="8"/>
      <c r="BU13" s="7" t="str">
        <f t="shared" ca="1" si="34"/>
        <v/>
      </c>
      <c r="BV13" s="8"/>
      <c r="BW13" s="7" t="str">
        <f t="shared" ca="1" si="35"/>
        <v/>
      </c>
      <c r="BX13" s="8"/>
      <c r="BY13" s="7" t="str">
        <f t="shared" ca="1" si="36"/>
        <v/>
      </c>
      <c r="BZ13" s="8"/>
      <c r="CA13" s="7" t="str">
        <f t="shared" ca="1" si="37"/>
        <v/>
      </c>
      <c r="CB13" s="8"/>
      <c r="CC13" s="7" t="str">
        <f t="shared" ca="1" si="38"/>
        <v/>
      </c>
      <c r="CD13" s="8"/>
      <c r="CE13" s="7" t="str">
        <f t="shared" ca="1" si="39"/>
        <v/>
      </c>
      <c r="CF13" s="8"/>
      <c r="CG13" s="7" t="str">
        <f t="shared" ca="1" si="40"/>
        <v/>
      </c>
      <c r="CH13" s="8"/>
      <c r="CI13" s="7" t="str">
        <f t="shared" ca="1" si="41"/>
        <v/>
      </c>
      <c r="CJ13" s="8"/>
      <c r="CK13" s="7" t="str">
        <f t="shared" ca="1" si="42"/>
        <v/>
      </c>
      <c r="CL13" s="8"/>
      <c r="CM13" s="7" t="str">
        <f t="shared" ca="1" si="43"/>
        <v/>
      </c>
      <c r="CN13" s="8"/>
      <c r="CO13" s="7" t="str">
        <f t="shared" ca="1" si="44"/>
        <v/>
      </c>
      <c r="CP13" s="8"/>
      <c r="CQ13" s="7" t="str">
        <f t="shared" ca="1" si="45"/>
        <v/>
      </c>
      <c r="CR13" s="8"/>
      <c r="CS13" s="7" t="str">
        <f t="shared" ca="1" si="46"/>
        <v/>
      </c>
      <c r="CT13" s="8"/>
      <c r="CU13" s="7" t="str">
        <f t="shared" ca="1" si="47"/>
        <v/>
      </c>
      <c r="CV13" s="8"/>
      <c r="CW13" s="7" t="str">
        <f t="shared" ca="1" si="48"/>
        <v/>
      </c>
      <c r="CX13" s="8"/>
      <c r="CY13" s="7" t="str">
        <f t="shared" ca="1" si="49"/>
        <v/>
      </c>
      <c r="CZ13" s="8"/>
      <c r="DA13" s="7" t="str">
        <f t="shared" ca="1" si="50"/>
        <v/>
      </c>
      <c r="DB13" s="8"/>
      <c r="DC13" s="7" t="str">
        <f t="shared" ca="1" si="51"/>
        <v/>
      </c>
      <c r="DD13" s="8"/>
      <c r="DE13" s="7" t="str">
        <f t="shared" ca="1" si="52"/>
        <v/>
      </c>
      <c r="DF13" s="8"/>
      <c r="DG13" s="7" t="str">
        <f t="shared" ca="1" si="53"/>
        <v/>
      </c>
      <c r="DH13" s="8"/>
      <c r="DI13" s="7" t="str">
        <f t="shared" ca="1" si="54"/>
        <v/>
      </c>
      <c r="DJ13" s="8"/>
      <c r="DK13" s="7" t="str">
        <f t="shared" ca="1" si="55"/>
        <v/>
      </c>
      <c r="DL13" s="8"/>
      <c r="DM13" s="7" t="str">
        <f t="shared" ca="1" si="56"/>
        <v/>
      </c>
      <c r="DN13" s="8"/>
      <c r="DO13" s="7" t="str">
        <f t="shared" ca="1" si="57"/>
        <v/>
      </c>
      <c r="DP13" s="8"/>
      <c r="DQ13" s="7" t="str">
        <f t="shared" ca="1" si="58"/>
        <v/>
      </c>
      <c r="DR13" s="8"/>
      <c r="DS13" s="7" t="str">
        <f t="shared" ca="1" si="59"/>
        <v/>
      </c>
      <c r="DT13" s="8"/>
      <c r="DU13" s="7" t="str">
        <f t="shared" ca="1" si="60"/>
        <v/>
      </c>
      <c r="DV13" s="8"/>
      <c r="DW13" s="7" t="str">
        <f t="shared" ca="1" si="61"/>
        <v/>
      </c>
      <c r="DX13" s="8"/>
      <c r="DY13" s="7" t="str">
        <f t="shared" ca="1" si="62"/>
        <v/>
      </c>
      <c r="DZ13" s="8"/>
      <c r="EA13" s="7" t="str">
        <f t="shared" ca="1" si="63"/>
        <v/>
      </c>
      <c r="EB13" s="8"/>
      <c r="EC13" s="7" t="str">
        <f t="shared" ca="1" si="64"/>
        <v/>
      </c>
      <c r="ED13" s="8"/>
      <c r="EE13" s="7" t="str">
        <f t="shared" ca="1" si="65"/>
        <v/>
      </c>
      <c r="EF13" s="8"/>
      <c r="EG13" s="7" t="str">
        <f t="shared" ca="1" si="66"/>
        <v/>
      </c>
      <c r="EH13" s="8"/>
      <c r="EI13" s="7" t="str">
        <f t="shared" ca="1" si="67"/>
        <v/>
      </c>
      <c r="EJ13" s="8"/>
      <c r="EK13" s="7" t="str">
        <f t="shared" ca="1" si="68"/>
        <v/>
      </c>
      <c r="EL13" s="8"/>
      <c r="EM13" s="7" t="str">
        <f t="shared" ca="1" si="69"/>
        <v/>
      </c>
      <c r="EN13" s="8"/>
      <c r="EO13" s="7" t="str">
        <f t="shared" ca="1" si="70"/>
        <v/>
      </c>
      <c r="EP13" s="8"/>
      <c r="EQ13" s="7" t="str">
        <f t="shared" ca="1" si="71"/>
        <v/>
      </c>
      <c r="ER13" s="8"/>
      <c r="ES13" s="7" t="str">
        <f t="shared" ca="1" si="72"/>
        <v/>
      </c>
      <c r="ET13" s="8"/>
      <c r="EU13" s="7" t="str">
        <f t="shared" ca="1" si="73"/>
        <v/>
      </c>
      <c r="EV13" s="8"/>
      <c r="EW13" s="7" t="str">
        <f t="shared" ca="1" si="74"/>
        <v/>
      </c>
      <c r="EX13" s="8"/>
      <c r="EY13" s="7" t="str">
        <f t="shared" ca="1" si="75"/>
        <v/>
      </c>
      <c r="EZ13" s="8"/>
      <c r="FA13" s="7" t="str">
        <f t="shared" ca="1" si="76"/>
        <v/>
      </c>
      <c r="FB13" s="8"/>
      <c r="FC13" s="7" t="str">
        <f t="shared" ca="1" si="77"/>
        <v/>
      </c>
      <c r="FD13" s="8"/>
      <c r="FE13" s="7" t="str">
        <f t="shared" ca="1" si="78"/>
        <v/>
      </c>
      <c r="FF13" s="8"/>
      <c r="FG13" s="7" t="str">
        <f t="shared" ca="1" si="79"/>
        <v/>
      </c>
      <c r="FH13" s="8"/>
      <c r="FI13" s="7" t="str">
        <f t="shared" ca="1" si="80"/>
        <v/>
      </c>
      <c r="FJ13" s="8"/>
      <c r="FK13" s="7" t="str">
        <f t="shared" ca="1" si="81"/>
        <v/>
      </c>
      <c r="FL13" s="8"/>
      <c r="FM13" s="7" t="str">
        <f t="shared" ca="1" si="82"/>
        <v/>
      </c>
      <c r="FN13" s="8"/>
      <c r="FO13" s="7" t="str">
        <f t="shared" ca="1" si="83"/>
        <v/>
      </c>
      <c r="FP13" s="8"/>
      <c r="FQ13" s="7" t="str">
        <f t="shared" ca="1" si="84"/>
        <v/>
      </c>
      <c r="FR13" s="8"/>
      <c r="FS13" s="7" t="str">
        <f t="shared" ca="1" si="85"/>
        <v/>
      </c>
      <c r="FT13" s="8"/>
      <c r="FU13" s="7" t="str">
        <f t="shared" ca="1" si="86"/>
        <v/>
      </c>
      <c r="FV13" s="8"/>
      <c r="FW13" s="7" t="str">
        <f t="shared" ca="1" si="87"/>
        <v/>
      </c>
      <c r="FX13" s="8"/>
      <c r="FY13" s="7" t="str">
        <f t="shared" ca="1" si="88"/>
        <v/>
      </c>
      <c r="FZ13" s="8"/>
      <c r="GA13" s="7" t="str">
        <f t="shared" ca="1" si="89"/>
        <v/>
      </c>
      <c r="GB13" s="8"/>
      <c r="GC13" s="7" t="str">
        <f t="shared" ca="1" si="90"/>
        <v/>
      </c>
      <c r="GD13" s="8"/>
      <c r="GE13" s="7" t="str">
        <f t="shared" ca="1" si="91"/>
        <v/>
      </c>
      <c r="GF13" s="8"/>
      <c r="GG13" s="7" t="str">
        <f t="shared" ca="1" si="92"/>
        <v/>
      </c>
      <c r="GH13" s="8"/>
      <c r="GI13" s="7" t="str">
        <f t="shared" ca="1" si="93"/>
        <v/>
      </c>
      <c r="GJ13" s="8"/>
      <c r="GK13" s="7" t="str">
        <f t="shared" ca="1" si="94"/>
        <v/>
      </c>
      <c r="GL13" s="8"/>
      <c r="GM13" s="7" t="str">
        <f t="shared" ca="1" si="95"/>
        <v/>
      </c>
      <c r="GN13" s="8"/>
      <c r="GO13" s="7" t="str">
        <f t="shared" ca="1" si="96"/>
        <v/>
      </c>
      <c r="GP13" s="8"/>
      <c r="GQ13" s="7" t="str">
        <f t="shared" ca="1" si="97"/>
        <v/>
      </c>
      <c r="GR13" s="8"/>
      <c r="GS13" s="7" t="str">
        <f t="shared" ca="1" si="98"/>
        <v/>
      </c>
      <c r="GT13" s="8"/>
      <c r="GU13" s="7" t="str">
        <f t="shared" ca="1" si="99"/>
        <v/>
      </c>
      <c r="GV13" s="8"/>
      <c r="GW13" s="7" t="str">
        <f t="shared" ca="1" si="100"/>
        <v/>
      </c>
      <c r="GX13" s="8"/>
      <c r="GY13" s="7" t="str">
        <f t="shared" ca="1" si="101"/>
        <v/>
      </c>
      <c r="GZ13" s="8"/>
      <c r="HA13" s="7" t="str">
        <f t="shared" ca="1" si="102"/>
        <v/>
      </c>
      <c r="HB13" s="8"/>
      <c r="HC13" s="7" t="str">
        <f t="shared" ca="1" si="103"/>
        <v/>
      </c>
      <c r="HD13" s="8"/>
      <c r="HE13" s="7" t="str">
        <f t="shared" ca="1" si="104"/>
        <v/>
      </c>
      <c r="HF13" s="8"/>
      <c r="HG13" s="7" t="str">
        <f t="shared" ca="1" si="105"/>
        <v/>
      </c>
      <c r="HH13" s="8"/>
      <c r="HI13" s="7" t="str">
        <f t="shared" ca="1" si="106"/>
        <v/>
      </c>
      <c r="HJ13" s="8"/>
      <c r="HK13" s="7" t="str">
        <f t="shared" ca="1" si="107"/>
        <v/>
      </c>
      <c r="HL13" s="8"/>
      <c r="HM13" s="7" t="str">
        <f t="shared" ca="1" si="108"/>
        <v/>
      </c>
      <c r="HN13" s="8"/>
      <c r="HO13" s="7" t="str">
        <f t="shared" ca="1" si="109"/>
        <v/>
      </c>
      <c r="HP13" s="8"/>
      <c r="HQ13" s="7" t="str">
        <f t="shared" ca="1" si="110"/>
        <v/>
      </c>
      <c r="HR13" s="8"/>
      <c r="HS13" s="7" t="str">
        <f t="shared" ca="1" si="111"/>
        <v/>
      </c>
      <c r="HT13" s="8"/>
      <c r="HU13" s="7" t="str">
        <f t="shared" ca="1" si="112"/>
        <v/>
      </c>
      <c r="HV13" s="8"/>
      <c r="HW13" s="7" t="str">
        <f t="shared" ca="1" si="113"/>
        <v/>
      </c>
      <c r="HX13" s="8"/>
      <c r="HY13" s="7" t="str">
        <f t="shared" ca="1" si="114"/>
        <v/>
      </c>
      <c r="HZ13" s="8"/>
      <c r="IA13" s="7" t="str">
        <f t="shared" ca="1" si="115"/>
        <v/>
      </c>
      <c r="IB13" s="8"/>
      <c r="IC13" s="7" t="str">
        <f t="shared" ca="1" si="116"/>
        <v/>
      </c>
      <c r="ID13" s="8"/>
      <c r="IE13" s="7" t="str">
        <f t="shared" ca="1" si="117"/>
        <v/>
      </c>
      <c r="IF13" s="8"/>
      <c r="IG13" s="7" t="str">
        <f t="shared" ca="1" si="118"/>
        <v/>
      </c>
      <c r="IH13" s="8"/>
      <c r="II13" s="7" t="str">
        <f t="shared" ca="1" si="119"/>
        <v/>
      </c>
      <c r="IJ13" s="8"/>
      <c r="IK13" s="7" t="str">
        <f t="shared" ca="1" si="120"/>
        <v/>
      </c>
      <c r="IL13" s="8"/>
      <c r="IM13" s="7" t="str">
        <f t="shared" ca="1" si="121"/>
        <v/>
      </c>
      <c r="IN13" s="8"/>
      <c r="IO13" s="7" t="str">
        <f t="shared" ca="1" si="122"/>
        <v/>
      </c>
      <c r="IP13" s="8"/>
      <c r="IQ13" s="7" t="str">
        <f t="shared" ca="1" si="123"/>
        <v/>
      </c>
      <c r="IR13" s="8"/>
      <c r="IS13" s="7" t="str">
        <f t="shared" ca="1" si="124"/>
        <v/>
      </c>
      <c r="IT13" s="8"/>
      <c r="IU13" s="7" t="str">
        <f t="shared" ca="1" si="125"/>
        <v/>
      </c>
      <c r="IV13" s="8"/>
      <c r="IW13" s="7" t="str">
        <f t="shared" ca="1" si="126"/>
        <v/>
      </c>
      <c r="IX13" s="8"/>
      <c r="IY13" s="7" t="str">
        <f t="shared" ca="1" si="127"/>
        <v/>
      </c>
      <c r="IZ13" s="8"/>
      <c r="JA13" s="7" t="str">
        <f t="shared" ca="1" si="128"/>
        <v/>
      </c>
      <c r="JB13" s="8"/>
      <c r="JC13" s="7" t="str">
        <f t="shared" ca="1" si="129"/>
        <v/>
      </c>
      <c r="JD13" s="8"/>
      <c r="JE13" s="7" t="str">
        <f t="shared" ca="1" si="130"/>
        <v/>
      </c>
      <c r="JF13" s="8"/>
      <c r="JG13" s="7" t="str">
        <f t="shared" ca="1" si="131"/>
        <v/>
      </c>
      <c r="JH13" s="8"/>
      <c r="JI13" s="7" t="str">
        <f t="shared" ca="1" si="132"/>
        <v/>
      </c>
      <c r="JJ13" s="8"/>
      <c r="JK13" s="7" t="str">
        <f t="shared" ca="1" si="133"/>
        <v/>
      </c>
      <c r="JL13" s="8"/>
    </row>
    <row r="14" spans="1:272" s="4" customFormat="1" x14ac:dyDescent="0.25">
      <c r="A14" s="24" t="s">
        <v>338</v>
      </c>
      <c r="B14" s="4" t="s">
        <v>316</v>
      </c>
      <c r="C14" s="5"/>
      <c r="D14" s="6"/>
      <c r="E14" s="6"/>
      <c r="G14" s="56">
        <f t="shared" ca="1" si="0"/>
        <v>44413</v>
      </c>
      <c r="H14" s="57">
        <f t="shared" ca="1" si="1"/>
        <v>44414</v>
      </c>
      <c r="I14" s="7" t="str">
        <f t="shared" ca="1" si="2"/>
        <v/>
      </c>
      <c r="J14" s="8"/>
      <c r="K14" s="7" t="str">
        <f t="shared" ca="1" si="3"/>
        <v/>
      </c>
      <c r="L14" s="8"/>
      <c r="M14" s="7" t="str">
        <f t="shared" ca="1" si="4"/>
        <v/>
      </c>
      <c r="N14" s="8"/>
      <c r="O14" s="7" t="str">
        <f t="shared" ca="1" si="5"/>
        <v/>
      </c>
      <c r="P14" s="8"/>
      <c r="Q14" s="7" t="str">
        <f t="shared" ca="1" si="6"/>
        <v/>
      </c>
      <c r="R14" s="8"/>
      <c r="S14" s="7" t="str">
        <f t="shared" ca="1" si="7"/>
        <v/>
      </c>
      <c r="T14" s="8"/>
      <c r="U14" s="7" t="str">
        <f t="shared" ca="1" si="8"/>
        <v/>
      </c>
      <c r="V14" s="8"/>
      <c r="W14" s="7" t="str">
        <f t="shared" ca="1" si="9"/>
        <v/>
      </c>
      <c r="X14" s="8"/>
      <c r="Y14" s="7" t="str">
        <f t="shared" ca="1" si="10"/>
        <v/>
      </c>
      <c r="Z14" s="8"/>
      <c r="AA14" s="7" t="str">
        <f t="shared" ca="1" si="11"/>
        <v/>
      </c>
      <c r="AB14" s="8"/>
      <c r="AC14" s="7" t="str">
        <f t="shared" ca="1" si="12"/>
        <v/>
      </c>
      <c r="AD14" s="8"/>
      <c r="AE14" s="7" t="str">
        <f t="shared" ca="1" si="13"/>
        <v/>
      </c>
      <c r="AF14" s="8"/>
      <c r="AG14" s="7" t="str">
        <f t="shared" ca="1" si="14"/>
        <v/>
      </c>
      <c r="AH14" s="8"/>
      <c r="AI14" s="7" t="str">
        <f t="shared" ca="1" si="15"/>
        <v/>
      </c>
      <c r="AJ14" s="8"/>
      <c r="AK14" s="7" t="str">
        <f t="shared" ca="1" si="16"/>
        <v/>
      </c>
      <c r="AL14" s="8"/>
      <c r="AM14" s="7" t="str">
        <f t="shared" ca="1" si="17"/>
        <v/>
      </c>
      <c r="AN14" s="8"/>
      <c r="AO14" s="7" t="str">
        <f t="shared" ca="1" si="18"/>
        <v/>
      </c>
      <c r="AP14" s="8"/>
      <c r="AQ14" s="7" t="str">
        <f t="shared" ca="1" si="19"/>
        <v/>
      </c>
      <c r="AR14" s="8"/>
      <c r="AS14" s="7" t="str">
        <f t="shared" ca="1" si="20"/>
        <v/>
      </c>
      <c r="AT14" s="8"/>
      <c r="AU14" s="7" t="str">
        <f t="shared" ca="1" si="21"/>
        <v/>
      </c>
      <c r="AV14" s="8"/>
      <c r="AW14" s="7" t="str">
        <f t="shared" ca="1" si="22"/>
        <v/>
      </c>
      <c r="AX14" s="8"/>
      <c r="AY14" s="7" t="str">
        <f t="shared" ca="1" si="23"/>
        <v/>
      </c>
      <c r="AZ14" s="8"/>
      <c r="BA14" s="7" t="str">
        <f t="shared" ca="1" si="24"/>
        <v/>
      </c>
      <c r="BB14" s="8"/>
      <c r="BC14" s="7" t="str">
        <f t="shared" ca="1" si="25"/>
        <v/>
      </c>
      <c r="BD14" s="8"/>
      <c r="BE14" s="7" t="str">
        <f t="shared" ca="1" si="26"/>
        <v/>
      </c>
      <c r="BF14" s="8"/>
      <c r="BG14" s="7" t="str">
        <f t="shared" ca="1" si="27"/>
        <v/>
      </c>
      <c r="BH14" s="8"/>
      <c r="BI14" s="7" t="str">
        <f t="shared" ca="1" si="28"/>
        <v/>
      </c>
      <c r="BJ14" s="8"/>
      <c r="BK14" s="7" t="str">
        <f t="shared" ca="1" si="29"/>
        <v/>
      </c>
      <c r="BL14" s="8"/>
      <c r="BM14" s="7" t="str">
        <f t="shared" ca="1" si="30"/>
        <v/>
      </c>
      <c r="BN14" s="8"/>
      <c r="BO14" s="7" t="str">
        <f t="shared" ca="1" si="31"/>
        <v/>
      </c>
      <c r="BP14" s="8"/>
      <c r="BQ14" s="7" t="str">
        <f t="shared" ca="1" si="32"/>
        <v/>
      </c>
      <c r="BR14" s="8"/>
      <c r="BS14" s="7" t="str">
        <f t="shared" ca="1" si="33"/>
        <v/>
      </c>
      <c r="BT14" s="8"/>
      <c r="BU14" s="7" t="str">
        <f t="shared" ca="1" si="34"/>
        <v/>
      </c>
      <c r="BV14" s="8"/>
      <c r="BW14" s="7" t="str">
        <f t="shared" ca="1" si="35"/>
        <v/>
      </c>
      <c r="BX14" s="8"/>
      <c r="BY14" s="7" t="str">
        <f t="shared" ca="1" si="36"/>
        <v/>
      </c>
      <c r="BZ14" s="8"/>
      <c r="CA14" s="7" t="str">
        <f t="shared" ca="1" si="37"/>
        <v/>
      </c>
      <c r="CB14" s="8"/>
      <c r="CC14" s="7" t="str">
        <f t="shared" ca="1" si="38"/>
        <v/>
      </c>
      <c r="CD14" s="8"/>
      <c r="CE14" s="7" t="str">
        <f t="shared" ca="1" si="39"/>
        <v/>
      </c>
      <c r="CF14" s="8"/>
      <c r="CG14" s="7" t="str">
        <f t="shared" ca="1" si="40"/>
        <v/>
      </c>
      <c r="CH14" s="8"/>
      <c r="CI14" s="7" t="str">
        <f t="shared" ca="1" si="41"/>
        <v/>
      </c>
      <c r="CJ14" s="8"/>
      <c r="CK14" s="7" t="str">
        <f t="shared" ca="1" si="42"/>
        <v/>
      </c>
      <c r="CL14" s="8"/>
      <c r="CM14" s="7" t="str">
        <f t="shared" ca="1" si="43"/>
        <v/>
      </c>
      <c r="CN14" s="8"/>
      <c r="CO14" s="7" t="str">
        <f t="shared" ca="1" si="44"/>
        <v/>
      </c>
      <c r="CP14" s="8"/>
      <c r="CQ14" s="7" t="str">
        <f t="shared" ca="1" si="45"/>
        <v/>
      </c>
      <c r="CR14" s="8"/>
      <c r="CS14" s="7" t="str">
        <f t="shared" ca="1" si="46"/>
        <v/>
      </c>
      <c r="CT14" s="8"/>
      <c r="CU14" s="7" t="str">
        <f t="shared" ca="1" si="47"/>
        <v/>
      </c>
      <c r="CV14" s="8"/>
      <c r="CW14" s="7" t="str">
        <f t="shared" ca="1" si="48"/>
        <v/>
      </c>
      <c r="CX14" s="8"/>
      <c r="CY14" s="7" t="str">
        <f t="shared" ca="1" si="49"/>
        <v/>
      </c>
      <c r="CZ14" s="8"/>
      <c r="DA14" s="7" t="str">
        <f t="shared" ca="1" si="50"/>
        <v/>
      </c>
      <c r="DB14" s="8"/>
      <c r="DC14" s="7" t="str">
        <f t="shared" ca="1" si="51"/>
        <v/>
      </c>
      <c r="DD14" s="8"/>
      <c r="DE14" s="7" t="str">
        <f t="shared" ca="1" si="52"/>
        <v/>
      </c>
      <c r="DF14" s="8"/>
      <c r="DG14" s="7" t="str">
        <f t="shared" ca="1" si="53"/>
        <v/>
      </c>
      <c r="DH14" s="8"/>
      <c r="DI14" s="7" t="str">
        <f t="shared" ca="1" si="54"/>
        <v/>
      </c>
      <c r="DJ14" s="8"/>
      <c r="DK14" s="7" t="str">
        <f t="shared" ca="1" si="55"/>
        <v/>
      </c>
      <c r="DL14" s="8"/>
      <c r="DM14" s="7" t="str">
        <f t="shared" ca="1" si="56"/>
        <v/>
      </c>
      <c r="DN14" s="8"/>
      <c r="DO14" s="7" t="str">
        <f t="shared" ca="1" si="57"/>
        <v/>
      </c>
      <c r="DP14" s="8"/>
      <c r="DQ14" s="7" t="str">
        <f t="shared" ca="1" si="58"/>
        <v/>
      </c>
      <c r="DR14" s="8"/>
      <c r="DS14" s="7" t="str">
        <f t="shared" ca="1" si="59"/>
        <v/>
      </c>
      <c r="DT14" s="8"/>
      <c r="DU14" s="7" t="str">
        <f t="shared" ca="1" si="60"/>
        <v/>
      </c>
      <c r="DV14" s="8"/>
      <c r="DW14" s="7" t="str">
        <f t="shared" ca="1" si="61"/>
        <v/>
      </c>
      <c r="DX14" s="8"/>
      <c r="DY14" s="7" t="str">
        <f t="shared" ca="1" si="62"/>
        <v/>
      </c>
      <c r="DZ14" s="8"/>
      <c r="EA14" s="7" t="str">
        <f t="shared" ca="1" si="63"/>
        <v/>
      </c>
      <c r="EB14" s="8"/>
      <c r="EC14" s="7" t="str">
        <f t="shared" ca="1" si="64"/>
        <v/>
      </c>
      <c r="ED14" s="8"/>
      <c r="EE14" s="7" t="str">
        <f t="shared" ca="1" si="65"/>
        <v/>
      </c>
      <c r="EF14" s="8"/>
      <c r="EG14" s="7" t="str">
        <f t="shared" ca="1" si="66"/>
        <v/>
      </c>
      <c r="EH14" s="8"/>
      <c r="EI14" s="7" t="str">
        <f t="shared" ca="1" si="67"/>
        <v/>
      </c>
      <c r="EJ14" s="8"/>
      <c r="EK14" s="7" t="str">
        <f t="shared" ca="1" si="68"/>
        <v/>
      </c>
      <c r="EL14" s="8"/>
      <c r="EM14" s="7" t="str">
        <f t="shared" ca="1" si="69"/>
        <v/>
      </c>
      <c r="EN14" s="8"/>
      <c r="EO14" s="7" t="str">
        <f t="shared" ca="1" si="70"/>
        <v/>
      </c>
      <c r="EP14" s="8"/>
      <c r="EQ14" s="7" t="str">
        <f t="shared" ca="1" si="71"/>
        <v/>
      </c>
      <c r="ER14" s="8"/>
      <c r="ES14" s="7" t="str">
        <f t="shared" ca="1" si="72"/>
        <v/>
      </c>
      <c r="ET14" s="8"/>
      <c r="EU14" s="7" t="str">
        <f t="shared" ca="1" si="73"/>
        <v/>
      </c>
      <c r="EV14" s="8"/>
      <c r="EW14" s="7" t="str">
        <f t="shared" ca="1" si="74"/>
        <v/>
      </c>
      <c r="EX14" s="8"/>
      <c r="EY14" s="7" t="str">
        <f t="shared" ca="1" si="75"/>
        <v/>
      </c>
      <c r="EZ14" s="8"/>
      <c r="FA14" s="7" t="str">
        <f t="shared" ca="1" si="76"/>
        <v/>
      </c>
      <c r="FB14" s="8"/>
      <c r="FC14" s="7" t="str">
        <f t="shared" ca="1" si="77"/>
        <v/>
      </c>
      <c r="FD14" s="8"/>
      <c r="FE14" s="7" t="str">
        <f t="shared" ca="1" si="78"/>
        <v/>
      </c>
      <c r="FF14" s="8"/>
      <c r="FG14" s="7" t="str">
        <f t="shared" ca="1" si="79"/>
        <v/>
      </c>
      <c r="FH14" s="8"/>
      <c r="FI14" s="7" t="str">
        <f t="shared" ca="1" si="80"/>
        <v/>
      </c>
      <c r="FJ14" s="8"/>
      <c r="FK14" s="7" t="str">
        <f t="shared" ca="1" si="81"/>
        <v/>
      </c>
      <c r="FL14" s="8"/>
      <c r="FM14" s="7" t="str">
        <f t="shared" ca="1" si="82"/>
        <v/>
      </c>
      <c r="FN14" s="8"/>
      <c r="FO14" s="7" t="str">
        <f t="shared" ca="1" si="83"/>
        <v/>
      </c>
      <c r="FP14" s="8"/>
      <c r="FQ14" s="7" t="str">
        <f t="shared" ca="1" si="84"/>
        <v/>
      </c>
      <c r="FR14" s="8"/>
      <c r="FS14" s="7" t="str">
        <f t="shared" ca="1" si="85"/>
        <v/>
      </c>
      <c r="FT14" s="8"/>
      <c r="FU14" s="7" t="str">
        <f t="shared" ca="1" si="86"/>
        <v/>
      </c>
      <c r="FV14" s="8"/>
      <c r="FW14" s="7" t="str">
        <f t="shared" ca="1" si="87"/>
        <v/>
      </c>
      <c r="FX14" s="8"/>
      <c r="FY14" s="7" t="str">
        <f t="shared" ca="1" si="88"/>
        <v/>
      </c>
      <c r="FZ14" s="8"/>
      <c r="GA14" s="7" t="str">
        <f t="shared" ca="1" si="89"/>
        <v/>
      </c>
      <c r="GB14" s="8"/>
      <c r="GC14" s="7" t="str">
        <f t="shared" ca="1" si="90"/>
        <v/>
      </c>
      <c r="GD14" s="8"/>
      <c r="GE14" s="7" t="str">
        <f t="shared" ca="1" si="91"/>
        <v/>
      </c>
      <c r="GF14" s="8"/>
      <c r="GG14" s="7" t="str">
        <f t="shared" ca="1" si="92"/>
        <v/>
      </c>
      <c r="GH14" s="8"/>
      <c r="GI14" s="7" t="str">
        <f t="shared" ca="1" si="93"/>
        <v/>
      </c>
      <c r="GJ14" s="8"/>
      <c r="GK14" s="7" t="str">
        <f t="shared" ca="1" si="94"/>
        <v/>
      </c>
      <c r="GL14" s="8"/>
      <c r="GM14" s="7" t="str">
        <f t="shared" ca="1" si="95"/>
        <v/>
      </c>
      <c r="GN14" s="8"/>
      <c r="GO14" s="7" t="str">
        <f t="shared" ca="1" si="96"/>
        <v/>
      </c>
      <c r="GP14" s="8"/>
      <c r="GQ14" s="7" t="str">
        <f t="shared" ca="1" si="97"/>
        <v/>
      </c>
      <c r="GR14" s="8"/>
      <c r="GS14" s="7" t="str">
        <f t="shared" ca="1" si="98"/>
        <v/>
      </c>
      <c r="GT14" s="8"/>
      <c r="GU14" s="7" t="str">
        <f t="shared" ca="1" si="99"/>
        <v/>
      </c>
      <c r="GV14" s="8"/>
      <c r="GW14" s="7" t="str">
        <f t="shared" ca="1" si="100"/>
        <v/>
      </c>
      <c r="GX14" s="8"/>
      <c r="GY14" s="7" t="str">
        <f t="shared" ca="1" si="101"/>
        <v/>
      </c>
      <c r="GZ14" s="8"/>
      <c r="HA14" s="7" t="str">
        <f t="shared" ca="1" si="102"/>
        <v/>
      </c>
      <c r="HB14" s="8"/>
      <c r="HC14" s="7" t="str">
        <f t="shared" ca="1" si="103"/>
        <v/>
      </c>
      <c r="HD14" s="8"/>
      <c r="HE14" s="7" t="str">
        <f t="shared" ca="1" si="104"/>
        <v/>
      </c>
      <c r="HF14" s="8"/>
      <c r="HG14" s="7" t="str">
        <f t="shared" ca="1" si="105"/>
        <v/>
      </c>
      <c r="HH14" s="8"/>
      <c r="HI14" s="7" t="str">
        <f t="shared" ca="1" si="106"/>
        <v/>
      </c>
      <c r="HJ14" s="8"/>
      <c r="HK14" s="7" t="str">
        <f t="shared" ca="1" si="107"/>
        <v/>
      </c>
      <c r="HL14" s="8"/>
      <c r="HM14" s="7" t="str">
        <f t="shared" ca="1" si="108"/>
        <v/>
      </c>
      <c r="HN14" s="8"/>
      <c r="HO14" s="7" t="str">
        <f t="shared" ca="1" si="109"/>
        <v/>
      </c>
      <c r="HP14" s="8"/>
      <c r="HQ14" s="7" t="str">
        <f t="shared" ca="1" si="110"/>
        <v/>
      </c>
      <c r="HR14" s="8"/>
      <c r="HS14" s="7" t="str">
        <f t="shared" ca="1" si="111"/>
        <v/>
      </c>
      <c r="HT14" s="8"/>
      <c r="HU14" s="7" t="str">
        <f t="shared" ca="1" si="112"/>
        <v/>
      </c>
      <c r="HV14" s="8"/>
      <c r="HW14" s="7" t="str">
        <f t="shared" ca="1" si="113"/>
        <v/>
      </c>
      <c r="HX14" s="8"/>
      <c r="HY14" s="7" t="str">
        <f t="shared" ca="1" si="114"/>
        <v/>
      </c>
      <c r="HZ14" s="8"/>
      <c r="IA14" s="7" t="str">
        <f t="shared" ca="1" si="115"/>
        <v/>
      </c>
      <c r="IB14" s="8"/>
      <c r="IC14" s="7" t="str">
        <f t="shared" ca="1" si="116"/>
        <v/>
      </c>
      <c r="ID14" s="8"/>
      <c r="IE14" s="7" t="str">
        <f t="shared" ca="1" si="117"/>
        <v/>
      </c>
      <c r="IF14" s="8"/>
      <c r="IG14" s="7" t="str">
        <f t="shared" ca="1" si="118"/>
        <v/>
      </c>
      <c r="IH14" s="8"/>
      <c r="II14" s="7" t="str">
        <f t="shared" ca="1" si="119"/>
        <v/>
      </c>
      <c r="IJ14" s="8"/>
      <c r="IK14" s="7" t="str">
        <f t="shared" ca="1" si="120"/>
        <v/>
      </c>
      <c r="IL14" s="8"/>
      <c r="IM14" s="7" t="str">
        <f t="shared" ca="1" si="121"/>
        <v/>
      </c>
      <c r="IN14" s="8"/>
      <c r="IO14" s="7" t="str">
        <f t="shared" ca="1" si="122"/>
        <v/>
      </c>
      <c r="IP14" s="8"/>
      <c r="IQ14" s="7" t="str">
        <f t="shared" ca="1" si="123"/>
        <v/>
      </c>
      <c r="IR14" s="8"/>
      <c r="IS14" s="7" t="str">
        <f t="shared" ca="1" si="124"/>
        <v/>
      </c>
      <c r="IT14" s="8"/>
      <c r="IU14" s="7" t="str">
        <f t="shared" ca="1" si="125"/>
        <v/>
      </c>
      <c r="IV14" s="8"/>
      <c r="IW14" s="7" t="str">
        <f t="shared" ca="1" si="126"/>
        <v/>
      </c>
      <c r="IX14" s="8"/>
      <c r="IY14" s="7" t="str">
        <f t="shared" ca="1" si="127"/>
        <v/>
      </c>
      <c r="IZ14" s="8"/>
      <c r="JA14" s="7" t="str">
        <f t="shared" ca="1" si="128"/>
        <v/>
      </c>
      <c r="JB14" s="8"/>
      <c r="JC14" s="7" t="str">
        <f t="shared" ca="1" si="129"/>
        <v/>
      </c>
      <c r="JD14" s="8"/>
      <c r="JE14" s="7" t="str">
        <f t="shared" ca="1" si="130"/>
        <v/>
      </c>
      <c r="JF14" s="8"/>
      <c r="JG14" s="7" t="str">
        <f t="shared" ca="1" si="131"/>
        <v/>
      </c>
      <c r="JH14" s="8"/>
      <c r="JI14" s="7" t="str">
        <f t="shared" ca="1" si="132"/>
        <v/>
      </c>
      <c r="JJ14" s="8"/>
      <c r="JK14" s="7" t="str">
        <f t="shared" ca="1" si="133"/>
        <v/>
      </c>
      <c r="JL14" s="8"/>
    </row>
    <row r="15" spans="1:272" s="4" customFormat="1" x14ac:dyDescent="0.25">
      <c r="A15" s="24" t="s">
        <v>615</v>
      </c>
      <c r="B15" s="4" t="s">
        <v>282</v>
      </c>
      <c r="C15" s="5" t="s">
        <v>616</v>
      </c>
      <c r="D15" s="6" t="s">
        <v>284</v>
      </c>
      <c r="E15" s="6"/>
      <c r="G15" s="56">
        <f t="shared" ca="1" si="0"/>
        <v>44413</v>
      </c>
      <c r="H15" s="57">
        <f t="shared" ca="1" si="1"/>
        <v>44414</v>
      </c>
      <c r="I15" s="7" t="str">
        <f t="shared" ca="1" si="2"/>
        <v/>
      </c>
      <c r="J15" s="8"/>
      <c r="K15" s="7" t="str">
        <f t="shared" ca="1" si="3"/>
        <v/>
      </c>
      <c r="L15" s="8"/>
      <c r="M15" s="7" t="str">
        <f t="shared" ca="1" si="4"/>
        <v/>
      </c>
      <c r="N15" s="8"/>
      <c r="O15" s="7" t="str">
        <f t="shared" ca="1" si="5"/>
        <v/>
      </c>
      <c r="P15" s="8"/>
      <c r="Q15" s="7" t="str">
        <f t="shared" ca="1" si="6"/>
        <v/>
      </c>
      <c r="R15" s="8"/>
      <c r="S15" s="7" t="str">
        <f t="shared" ca="1" si="7"/>
        <v/>
      </c>
      <c r="T15" s="8"/>
      <c r="U15" s="7" t="str">
        <f t="shared" ca="1" si="8"/>
        <v/>
      </c>
      <c r="V15" s="8"/>
      <c r="W15" s="7" t="str">
        <f t="shared" ca="1" si="9"/>
        <v/>
      </c>
      <c r="X15" s="8"/>
      <c r="Y15" s="7" t="str">
        <f t="shared" ca="1" si="10"/>
        <v/>
      </c>
      <c r="Z15" s="8"/>
      <c r="AA15" s="7" t="str">
        <f t="shared" ca="1" si="11"/>
        <v/>
      </c>
      <c r="AB15" s="8"/>
      <c r="AC15" s="7" t="str">
        <f t="shared" ca="1" si="12"/>
        <v/>
      </c>
      <c r="AD15" s="8"/>
      <c r="AE15" s="7" t="str">
        <f t="shared" ca="1" si="13"/>
        <v/>
      </c>
      <c r="AF15" s="8"/>
      <c r="AG15" s="7" t="str">
        <f t="shared" ca="1" si="14"/>
        <v/>
      </c>
      <c r="AH15" s="8"/>
      <c r="AI15" s="7" t="str">
        <f t="shared" ca="1" si="15"/>
        <v/>
      </c>
      <c r="AJ15" s="8"/>
      <c r="AK15" s="7" t="str">
        <f t="shared" ca="1" si="16"/>
        <v/>
      </c>
      <c r="AL15" s="8"/>
      <c r="AM15" s="7" t="str">
        <f t="shared" ca="1" si="17"/>
        <v/>
      </c>
      <c r="AN15" s="8"/>
      <c r="AO15" s="7" t="str">
        <f t="shared" ca="1" si="18"/>
        <v/>
      </c>
      <c r="AP15" s="8"/>
      <c r="AQ15" s="7" t="str">
        <f t="shared" ca="1" si="19"/>
        <v/>
      </c>
      <c r="AR15" s="8"/>
      <c r="AS15" s="7" t="str">
        <f t="shared" ca="1" si="20"/>
        <v/>
      </c>
      <c r="AT15" s="8"/>
      <c r="AU15" s="7" t="str">
        <f t="shared" ca="1" si="21"/>
        <v/>
      </c>
      <c r="AV15" s="8"/>
      <c r="AW15" s="7" t="str">
        <f t="shared" ca="1" si="22"/>
        <v/>
      </c>
      <c r="AX15" s="8"/>
      <c r="AY15" s="7" t="str">
        <f t="shared" ca="1" si="23"/>
        <v/>
      </c>
      <c r="AZ15" s="8"/>
      <c r="BA15" s="7" t="str">
        <f t="shared" ca="1" si="24"/>
        <v/>
      </c>
      <c r="BB15" s="8"/>
      <c r="BC15" s="7" t="str">
        <f t="shared" ca="1" si="25"/>
        <v/>
      </c>
      <c r="BD15" s="8"/>
      <c r="BE15" s="7" t="str">
        <f t="shared" ca="1" si="26"/>
        <v/>
      </c>
      <c r="BF15" s="8"/>
      <c r="BG15" s="7" t="str">
        <f t="shared" ca="1" si="27"/>
        <v/>
      </c>
      <c r="BH15" s="8"/>
      <c r="BI15" s="7" t="str">
        <f t="shared" ca="1" si="28"/>
        <v/>
      </c>
      <c r="BJ15" s="8"/>
      <c r="BK15" s="7" t="str">
        <f t="shared" ca="1" si="29"/>
        <v/>
      </c>
      <c r="BL15" s="8"/>
      <c r="BM15" s="7" t="str">
        <f t="shared" ca="1" si="30"/>
        <v/>
      </c>
      <c r="BN15" s="8"/>
      <c r="BO15" s="7" t="str">
        <f t="shared" ca="1" si="31"/>
        <v/>
      </c>
      <c r="BP15" s="8"/>
      <c r="BQ15" s="7" t="str">
        <f t="shared" ca="1" si="32"/>
        <v/>
      </c>
      <c r="BR15" s="8"/>
      <c r="BS15" s="7" t="str">
        <f t="shared" ca="1" si="33"/>
        <v/>
      </c>
      <c r="BT15" s="8"/>
      <c r="BU15" s="7" t="str">
        <f t="shared" ca="1" si="34"/>
        <v/>
      </c>
      <c r="BV15" s="8"/>
      <c r="BW15" s="7" t="str">
        <f t="shared" ca="1" si="35"/>
        <v/>
      </c>
      <c r="BX15" s="8"/>
      <c r="BY15" s="7" t="str">
        <f t="shared" ca="1" si="36"/>
        <v/>
      </c>
      <c r="BZ15" s="8"/>
      <c r="CA15" s="7" t="str">
        <f t="shared" ca="1" si="37"/>
        <v/>
      </c>
      <c r="CB15" s="8"/>
      <c r="CC15" s="7" t="str">
        <f t="shared" ca="1" si="38"/>
        <v/>
      </c>
      <c r="CD15" s="8"/>
      <c r="CE15" s="7" t="str">
        <f t="shared" ca="1" si="39"/>
        <v/>
      </c>
      <c r="CF15" s="8"/>
      <c r="CG15" s="7" t="str">
        <f t="shared" ca="1" si="40"/>
        <v/>
      </c>
      <c r="CH15" s="8"/>
      <c r="CI15" s="7" t="str">
        <f t="shared" ca="1" si="41"/>
        <v/>
      </c>
      <c r="CJ15" s="8"/>
      <c r="CK15" s="7" t="str">
        <f t="shared" ca="1" si="42"/>
        <v/>
      </c>
      <c r="CL15" s="8"/>
      <c r="CM15" s="7" t="str">
        <f t="shared" ca="1" si="43"/>
        <v/>
      </c>
      <c r="CN15" s="8"/>
      <c r="CO15" s="7" t="str">
        <f t="shared" ca="1" si="44"/>
        <v/>
      </c>
      <c r="CP15" s="8"/>
      <c r="CQ15" s="7" t="str">
        <f t="shared" ca="1" si="45"/>
        <v/>
      </c>
      <c r="CR15" s="8"/>
      <c r="CS15" s="7" t="str">
        <f t="shared" ca="1" si="46"/>
        <v/>
      </c>
      <c r="CT15" s="8"/>
      <c r="CU15" s="7" t="str">
        <f t="shared" ca="1" si="47"/>
        <v/>
      </c>
      <c r="CV15" s="8"/>
      <c r="CW15" s="7" t="str">
        <f t="shared" ca="1" si="48"/>
        <v/>
      </c>
      <c r="CX15" s="8"/>
      <c r="CY15" s="7" t="str">
        <f t="shared" ca="1" si="49"/>
        <v/>
      </c>
      <c r="CZ15" s="8"/>
      <c r="DA15" s="7" t="str">
        <f t="shared" ca="1" si="50"/>
        <v/>
      </c>
      <c r="DB15" s="8"/>
      <c r="DC15" s="7" t="str">
        <f t="shared" ca="1" si="51"/>
        <v/>
      </c>
      <c r="DD15" s="8"/>
      <c r="DE15" s="7" t="str">
        <f t="shared" ca="1" si="52"/>
        <v/>
      </c>
      <c r="DF15" s="8"/>
      <c r="DG15" s="7" t="str">
        <f t="shared" ca="1" si="53"/>
        <v/>
      </c>
      <c r="DH15" s="8"/>
      <c r="DI15" s="7" t="str">
        <f t="shared" ca="1" si="54"/>
        <v/>
      </c>
      <c r="DJ15" s="8"/>
      <c r="DK15" s="7" t="str">
        <f t="shared" ca="1" si="55"/>
        <v/>
      </c>
      <c r="DL15" s="8"/>
      <c r="DM15" s="7" t="str">
        <f t="shared" ca="1" si="56"/>
        <v/>
      </c>
      <c r="DN15" s="8"/>
      <c r="DO15" s="7" t="str">
        <f t="shared" ca="1" si="57"/>
        <v/>
      </c>
      <c r="DP15" s="8"/>
      <c r="DQ15" s="7" t="str">
        <f t="shared" ca="1" si="58"/>
        <v/>
      </c>
      <c r="DR15" s="8"/>
      <c r="DS15" s="7" t="str">
        <f t="shared" ca="1" si="59"/>
        <v/>
      </c>
      <c r="DT15" s="8"/>
      <c r="DU15" s="7" t="str">
        <f t="shared" ca="1" si="60"/>
        <v/>
      </c>
      <c r="DV15" s="8"/>
      <c r="DW15" s="7" t="str">
        <f t="shared" ca="1" si="61"/>
        <v/>
      </c>
      <c r="DX15" s="8"/>
      <c r="DY15" s="7" t="str">
        <f t="shared" ca="1" si="62"/>
        <v/>
      </c>
      <c r="DZ15" s="8"/>
      <c r="EA15" s="7" t="str">
        <f t="shared" ca="1" si="63"/>
        <v/>
      </c>
      <c r="EB15" s="8"/>
      <c r="EC15" s="7" t="str">
        <f t="shared" ca="1" si="64"/>
        <v/>
      </c>
      <c r="ED15" s="8"/>
      <c r="EE15" s="7" t="str">
        <f t="shared" ca="1" si="65"/>
        <v/>
      </c>
      <c r="EF15" s="8"/>
      <c r="EG15" s="7" t="str">
        <f t="shared" ca="1" si="66"/>
        <v/>
      </c>
      <c r="EH15" s="8"/>
      <c r="EI15" s="7" t="str">
        <f t="shared" ca="1" si="67"/>
        <v/>
      </c>
      <c r="EJ15" s="8"/>
      <c r="EK15" s="7" t="str">
        <f t="shared" ca="1" si="68"/>
        <v/>
      </c>
      <c r="EL15" s="8"/>
      <c r="EM15" s="7" t="str">
        <f t="shared" ca="1" si="69"/>
        <v/>
      </c>
      <c r="EN15" s="8"/>
      <c r="EO15" s="7" t="str">
        <f t="shared" ca="1" si="70"/>
        <v/>
      </c>
      <c r="EP15" s="8"/>
      <c r="EQ15" s="7" t="str">
        <f t="shared" ca="1" si="71"/>
        <v/>
      </c>
      <c r="ER15" s="8"/>
      <c r="ES15" s="7" t="str">
        <f t="shared" ca="1" si="72"/>
        <v/>
      </c>
      <c r="ET15" s="8"/>
      <c r="EU15" s="7" t="str">
        <f t="shared" ca="1" si="73"/>
        <v/>
      </c>
      <c r="EV15" s="8"/>
      <c r="EW15" s="7" t="str">
        <f t="shared" ca="1" si="74"/>
        <v/>
      </c>
      <c r="EX15" s="8"/>
      <c r="EY15" s="7" t="str">
        <f t="shared" ca="1" si="75"/>
        <v/>
      </c>
      <c r="EZ15" s="8"/>
      <c r="FA15" s="7" t="str">
        <f t="shared" ca="1" si="76"/>
        <v/>
      </c>
      <c r="FB15" s="8"/>
      <c r="FC15" s="7" t="str">
        <f t="shared" ca="1" si="77"/>
        <v/>
      </c>
      <c r="FD15" s="8"/>
      <c r="FE15" s="7" t="str">
        <f t="shared" ca="1" si="78"/>
        <v/>
      </c>
      <c r="FF15" s="8"/>
      <c r="FG15" s="7" t="str">
        <f t="shared" ca="1" si="79"/>
        <v/>
      </c>
      <c r="FH15" s="8"/>
      <c r="FI15" s="7" t="str">
        <f t="shared" ca="1" si="80"/>
        <v/>
      </c>
      <c r="FJ15" s="8"/>
      <c r="FK15" s="7" t="str">
        <f t="shared" ca="1" si="81"/>
        <v/>
      </c>
      <c r="FL15" s="8"/>
      <c r="FM15" s="7" t="str">
        <f t="shared" ca="1" si="82"/>
        <v/>
      </c>
      <c r="FN15" s="8"/>
      <c r="FO15" s="7" t="str">
        <f t="shared" ca="1" si="83"/>
        <v/>
      </c>
      <c r="FP15" s="8"/>
      <c r="FQ15" s="7" t="str">
        <f t="shared" ca="1" si="84"/>
        <v/>
      </c>
      <c r="FR15" s="8"/>
      <c r="FS15" s="7" t="str">
        <f t="shared" ca="1" si="85"/>
        <v/>
      </c>
      <c r="FT15" s="8"/>
      <c r="FU15" s="7" t="str">
        <f t="shared" ca="1" si="86"/>
        <v/>
      </c>
      <c r="FV15" s="8"/>
      <c r="FW15" s="7" t="str">
        <f t="shared" ca="1" si="87"/>
        <v/>
      </c>
      <c r="FX15" s="8"/>
      <c r="FY15" s="7" t="str">
        <f t="shared" ca="1" si="88"/>
        <v/>
      </c>
      <c r="FZ15" s="8"/>
      <c r="GA15" s="7" t="str">
        <f t="shared" ca="1" si="89"/>
        <v/>
      </c>
      <c r="GB15" s="8"/>
      <c r="GC15" s="7" t="str">
        <f t="shared" ca="1" si="90"/>
        <v/>
      </c>
      <c r="GD15" s="8"/>
      <c r="GE15" s="7" t="str">
        <f t="shared" ca="1" si="91"/>
        <v/>
      </c>
      <c r="GF15" s="8"/>
      <c r="GG15" s="7" t="str">
        <f t="shared" ca="1" si="92"/>
        <v/>
      </c>
      <c r="GH15" s="8"/>
      <c r="GI15" s="7" t="str">
        <f t="shared" ca="1" si="93"/>
        <v/>
      </c>
      <c r="GJ15" s="8"/>
      <c r="GK15" s="7" t="str">
        <f t="shared" ca="1" si="94"/>
        <v/>
      </c>
      <c r="GL15" s="8"/>
      <c r="GM15" s="7" t="str">
        <f t="shared" ca="1" si="95"/>
        <v/>
      </c>
      <c r="GN15" s="8"/>
      <c r="GO15" s="7" t="str">
        <f t="shared" ca="1" si="96"/>
        <v/>
      </c>
      <c r="GP15" s="8"/>
      <c r="GQ15" s="7" t="str">
        <f t="shared" ca="1" si="97"/>
        <v/>
      </c>
      <c r="GR15" s="8"/>
      <c r="GS15" s="7" t="str">
        <f t="shared" ca="1" si="98"/>
        <v/>
      </c>
      <c r="GT15" s="8"/>
      <c r="GU15" s="7" t="str">
        <f t="shared" ca="1" si="99"/>
        <v/>
      </c>
      <c r="GV15" s="8"/>
      <c r="GW15" s="7" t="str">
        <f t="shared" ca="1" si="100"/>
        <v/>
      </c>
      <c r="GX15" s="8"/>
      <c r="GY15" s="7" t="str">
        <f t="shared" ca="1" si="101"/>
        <v/>
      </c>
      <c r="GZ15" s="8"/>
      <c r="HA15" s="7" t="str">
        <f t="shared" ca="1" si="102"/>
        <v/>
      </c>
      <c r="HB15" s="8"/>
      <c r="HC15" s="7" t="str">
        <f t="shared" ca="1" si="103"/>
        <v/>
      </c>
      <c r="HD15" s="8"/>
      <c r="HE15" s="7" t="str">
        <f t="shared" ca="1" si="104"/>
        <v/>
      </c>
      <c r="HF15" s="8"/>
      <c r="HG15" s="7" t="str">
        <f t="shared" ca="1" si="105"/>
        <v/>
      </c>
      <c r="HH15" s="8"/>
      <c r="HI15" s="7" t="str">
        <f t="shared" ca="1" si="106"/>
        <v/>
      </c>
      <c r="HJ15" s="8"/>
      <c r="HK15" s="7" t="str">
        <f t="shared" ca="1" si="107"/>
        <v/>
      </c>
      <c r="HL15" s="8"/>
      <c r="HM15" s="7" t="str">
        <f t="shared" ca="1" si="108"/>
        <v/>
      </c>
      <c r="HN15" s="8"/>
      <c r="HO15" s="7" t="str">
        <f t="shared" ca="1" si="109"/>
        <v/>
      </c>
      <c r="HP15" s="8"/>
      <c r="HQ15" s="7" t="str">
        <f t="shared" ca="1" si="110"/>
        <v/>
      </c>
      <c r="HR15" s="8"/>
      <c r="HS15" s="7" t="str">
        <f t="shared" ca="1" si="111"/>
        <v/>
      </c>
      <c r="HT15" s="8"/>
      <c r="HU15" s="7" t="str">
        <f t="shared" ca="1" si="112"/>
        <v/>
      </c>
      <c r="HV15" s="8"/>
      <c r="HW15" s="7" t="str">
        <f t="shared" ca="1" si="113"/>
        <v/>
      </c>
      <c r="HX15" s="8"/>
      <c r="HY15" s="7" t="str">
        <f t="shared" ca="1" si="114"/>
        <v/>
      </c>
      <c r="HZ15" s="8"/>
      <c r="IA15" s="7" t="str">
        <f t="shared" ca="1" si="115"/>
        <v/>
      </c>
      <c r="IB15" s="8"/>
      <c r="IC15" s="7" t="str">
        <f t="shared" ca="1" si="116"/>
        <v/>
      </c>
      <c r="ID15" s="8"/>
      <c r="IE15" s="7" t="str">
        <f t="shared" ca="1" si="117"/>
        <v/>
      </c>
      <c r="IF15" s="8"/>
      <c r="IG15" s="7" t="str">
        <f t="shared" ca="1" si="118"/>
        <v/>
      </c>
      <c r="IH15" s="8"/>
      <c r="II15" s="7" t="str">
        <f t="shared" ca="1" si="119"/>
        <v/>
      </c>
      <c r="IJ15" s="8"/>
      <c r="IK15" s="7" t="str">
        <f t="shared" ca="1" si="120"/>
        <v/>
      </c>
      <c r="IL15" s="8"/>
      <c r="IM15" s="7" t="str">
        <f t="shared" ca="1" si="121"/>
        <v/>
      </c>
      <c r="IN15" s="8"/>
      <c r="IO15" s="7" t="str">
        <f t="shared" ca="1" si="122"/>
        <v/>
      </c>
      <c r="IP15" s="8"/>
      <c r="IQ15" s="7" t="str">
        <f t="shared" ca="1" si="123"/>
        <v/>
      </c>
      <c r="IR15" s="8"/>
      <c r="IS15" s="7" t="str">
        <f t="shared" ca="1" si="124"/>
        <v/>
      </c>
      <c r="IT15" s="8"/>
      <c r="IU15" s="7" t="str">
        <f t="shared" ca="1" si="125"/>
        <v/>
      </c>
      <c r="IV15" s="8"/>
      <c r="IW15" s="7" t="str">
        <f t="shared" ca="1" si="126"/>
        <v/>
      </c>
      <c r="IX15" s="8"/>
      <c r="IY15" s="7" t="str">
        <f t="shared" ca="1" si="127"/>
        <v/>
      </c>
      <c r="IZ15" s="8"/>
      <c r="JA15" s="7" t="str">
        <f t="shared" ca="1" si="128"/>
        <v/>
      </c>
      <c r="JB15" s="8"/>
      <c r="JC15" s="7" t="str">
        <f t="shared" ca="1" si="129"/>
        <v/>
      </c>
      <c r="JD15" s="8"/>
      <c r="JE15" s="7" t="str">
        <f t="shared" ca="1" si="130"/>
        <v/>
      </c>
      <c r="JF15" s="8"/>
      <c r="JG15" s="7" t="str">
        <f t="shared" ca="1" si="131"/>
        <v/>
      </c>
      <c r="JH15" s="8"/>
      <c r="JI15" s="7" t="str">
        <f t="shared" ca="1" si="132"/>
        <v/>
      </c>
      <c r="JJ15" s="8"/>
      <c r="JK15" s="7" t="str">
        <f t="shared" ca="1" si="133"/>
        <v/>
      </c>
      <c r="JL15" s="8"/>
    </row>
    <row r="16" spans="1:272" x14ac:dyDescent="0.25">
      <c r="A16" s="24" t="s">
        <v>348</v>
      </c>
      <c r="B16" s="4" t="s">
        <v>316</v>
      </c>
      <c r="C16" s="5"/>
      <c r="D16" s="6"/>
      <c r="E16" s="6"/>
      <c r="F16" s="4"/>
      <c r="G16" s="56">
        <f t="shared" ca="1" si="0"/>
        <v>44413</v>
      </c>
      <c r="H16" s="57">
        <f t="shared" ca="1" si="1"/>
        <v>44414</v>
      </c>
      <c r="I16" s="7" t="str">
        <f t="shared" ca="1" si="2"/>
        <v/>
      </c>
      <c r="J16" s="8"/>
      <c r="K16" s="7" t="str">
        <f t="shared" ca="1" si="3"/>
        <v/>
      </c>
      <c r="L16" s="8"/>
      <c r="M16" s="7" t="str">
        <f t="shared" ca="1" si="4"/>
        <v/>
      </c>
      <c r="N16" s="8"/>
      <c r="O16" s="7" t="str">
        <f t="shared" ca="1" si="5"/>
        <v/>
      </c>
      <c r="P16" s="8"/>
      <c r="Q16" s="7" t="str">
        <f t="shared" ca="1" si="6"/>
        <v/>
      </c>
      <c r="R16" s="8"/>
      <c r="S16" s="7" t="str">
        <f t="shared" ca="1" si="7"/>
        <v/>
      </c>
      <c r="T16" s="8"/>
      <c r="U16" s="7" t="str">
        <f t="shared" ca="1" si="8"/>
        <v/>
      </c>
      <c r="V16" s="8"/>
      <c r="W16" s="7" t="str">
        <f t="shared" ca="1" si="9"/>
        <v/>
      </c>
      <c r="X16" s="8"/>
      <c r="Y16" s="7" t="str">
        <f t="shared" ca="1" si="10"/>
        <v/>
      </c>
      <c r="Z16" s="8"/>
      <c r="AA16" s="7" t="str">
        <f t="shared" ca="1" si="11"/>
        <v/>
      </c>
      <c r="AB16" s="8"/>
      <c r="AC16" s="7" t="str">
        <f t="shared" ca="1" si="12"/>
        <v/>
      </c>
      <c r="AD16" s="8"/>
      <c r="AE16" s="7" t="str">
        <f t="shared" ca="1" si="13"/>
        <v/>
      </c>
      <c r="AF16" s="8"/>
      <c r="AG16" s="7" t="str">
        <f t="shared" ca="1" si="14"/>
        <v/>
      </c>
      <c r="AH16" s="8"/>
      <c r="AI16" s="7" t="str">
        <f t="shared" ca="1" si="15"/>
        <v/>
      </c>
      <c r="AJ16" s="8"/>
      <c r="AK16" s="7" t="str">
        <f t="shared" ca="1" si="16"/>
        <v/>
      </c>
      <c r="AL16" s="8"/>
      <c r="AM16" s="7" t="str">
        <f t="shared" ca="1" si="17"/>
        <v/>
      </c>
      <c r="AN16" s="8"/>
      <c r="AO16" s="7" t="str">
        <f t="shared" ca="1" si="18"/>
        <v/>
      </c>
      <c r="AP16" s="8"/>
      <c r="AQ16" s="7" t="str">
        <f t="shared" ca="1" si="19"/>
        <v/>
      </c>
      <c r="AR16" s="8"/>
      <c r="AS16" s="7" t="str">
        <f t="shared" ca="1" si="20"/>
        <v/>
      </c>
      <c r="AT16" s="8"/>
      <c r="AU16" s="7" t="str">
        <f t="shared" ca="1" si="21"/>
        <v/>
      </c>
      <c r="AV16" s="8"/>
      <c r="AW16" s="7" t="str">
        <f t="shared" ca="1" si="22"/>
        <v/>
      </c>
      <c r="AX16" s="8"/>
      <c r="AY16" s="7" t="str">
        <f t="shared" ca="1" si="23"/>
        <v/>
      </c>
      <c r="AZ16" s="8"/>
      <c r="BA16" s="7" t="str">
        <f t="shared" ca="1" si="24"/>
        <v/>
      </c>
      <c r="BB16" s="8"/>
      <c r="BC16" s="7" t="str">
        <f t="shared" ca="1" si="25"/>
        <v/>
      </c>
      <c r="BD16" s="8"/>
      <c r="BE16" s="7" t="str">
        <f t="shared" ca="1" si="26"/>
        <v/>
      </c>
      <c r="BF16" s="8"/>
      <c r="BG16" s="7" t="str">
        <f t="shared" ca="1" si="27"/>
        <v/>
      </c>
      <c r="BH16" s="8"/>
      <c r="BI16" s="7" t="str">
        <f t="shared" ca="1" si="28"/>
        <v/>
      </c>
      <c r="BJ16" s="8"/>
      <c r="BK16" s="7" t="str">
        <f t="shared" ca="1" si="29"/>
        <v/>
      </c>
      <c r="BL16" s="8"/>
      <c r="BM16" s="7" t="str">
        <f t="shared" ca="1" si="30"/>
        <v/>
      </c>
      <c r="BN16" s="8"/>
      <c r="BO16" s="7" t="str">
        <f t="shared" ca="1" si="31"/>
        <v/>
      </c>
      <c r="BP16" s="8"/>
      <c r="BQ16" s="7" t="str">
        <f t="shared" ca="1" si="32"/>
        <v/>
      </c>
      <c r="BR16" s="8"/>
      <c r="BS16" s="7" t="str">
        <f t="shared" ca="1" si="33"/>
        <v/>
      </c>
      <c r="BT16" s="8"/>
      <c r="BU16" s="7" t="str">
        <f t="shared" ca="1" si="34"/>
        <v/>
      </c>
      <c r="BV16" s="8"/>
      <c r="BW16" s="7" t="str">
        <f t="shared" ca="1" si="35"/>
        <v/>
      </c>
      <c r="BX16" s="8"/>
      <c r="BY16" s="7" t="str">
        <f t="shared" ca="1" si="36"/>
        <v/>
      </c>
      <c r="BZ16" s="8"/>
      <c r="CA16" s="7" t="str">
        <f t="shared" ca="1" si="37"/>
        <v/>
      </c>
      <c r="CB16" s="8"/>
      <c r="CC16" s="7" t="str">
        <f t="shared" ca="1" si="38"/>
        <v/>
      </c>
      <c r="CD16" s="8"/>
      <c r="CE16" s="7" t="str">
        <f t="shared" ca="1" si="39"/>
        <v/>
      </c>
      <c r="CF16" s="8"/>
      <c r="CG16" s="7" t="str">
        <f t="shared" ca="1" si="40"/>
        <v/>
      </c>
      <c r="CH16" s="8"/>
      <c r="CI16" s="7" t="str">
        <f t="shared" ca="1" si="41"/>
        <v/>
      </c>
      <c r="CJ16" s="8"/>
      <c r="CK16" s="7" t="str">
        <f t="shared" ca="1" si="42"/>
        <v/>
      </c>
      <c r="CL16" s="8"/>
      <c r="CM16" s="7" t="str">
        <f t="shared" ca="1" si="43"/>
        <v/>
      </c>
      <c r="CN16" s="8"/>
      <c r="CO16" s="7" t="str">
        <f t="shared" ca="1" si="44"/>
        <v/>
      </c>
      <c r="CP16" s="8"/>
      <c r="CQ16" s="7" t="str">
        <f t="shared" ca="1" si="45"/>
        <v/>
      </c>
      <c r="CR16" s="8"/>
      <c r="CS16" s="7" t="str">
        <f t="shared" ca="1" si="46"/>
        <v/>
      </c>
      <c r="CT16" s="8"/>
      <c r="CU16" s="7" t="str">
        <f t="shared" ca="1" si="47"/>
        <v/>
      </c>
      <c r="CV16" s="8"/>
      <c r="CW16" s="7" t="str">
        <f t="shared" ca="1" si="48"/>
        <v/>
      </c>
      <c r="CX16" s="8"/>
      <c r="CY16" s="7" t="str">
        <f t="shared" ca="1" si="49"/>
        <v/>
      </c>
      <c r="CZ16" s="8"/>
      <c r="DA16" s="7" t="str">
        <f t="shared" ca="1" si="50"/>
        <v/>
      </c>
      <c r="DB16" s="8"/>
      <c r="DC16" s="7" t="str">
        <f t="shared" ca="1" si="51"/>
        <v/>
      </c>
      <c r="DD16" s="8"/>
      <c r="DE16" s="7" t="str">
        <f t="shared" ca="1" si="52"/>
        <v/>
      </c>
      <c r="DF16" s="8"/>
      <c r="DG16" s="7" t="str">
        <f t="shared" ca="1" si="53"/>
        <v/>
      </c>
      <c r="DH16" s="8"/>
      <c r="DI16" s="7" t="str">
        <f t="shared" ca="1" si="54"/>
        <v/>
      </c>
      <c r="DJ16" s="8"/>
      <c r="DK16" s="7" t="str">
        <f t="shared" ca="1" si="55"/>
        <v/>
      </c>
      <c r="DL16" s="8"/>
      <c r="DM16" s="7" t="str">
        <f t="shared" ca="1" si="56"/>
        <v/>
      </c>
      <c r="DN16" s="8"/>
      <c r="DO16" s="7" t="str">
        <f t="shared" ca="1" si="57"/>
        <v/>
      </c>
      <c r="DP16" s="8"/>
      <c r="DQ16" s="7" t="str">
        <f t="shared" ca="1" si="58"/>
        <v/>
      </c>
      <c r="DR16" s="8"/>
      <c r="DS16" s="7" t="str">
        <f t="shared" ca="1" si="59"/>
        <v/>
      </c>
      <c r="DT16" s="8"/>
      <c r="DU16" s="7" t="str">
        <f t="shared" ca="1" si="60"/>
        <v/>
      </c>
      <c r="DV16" s="8"/>
      <c r="DW16" s="7" t="str">
        <f t="shared" ca="1" si="61"/>
        <v/>
      </c>
      <c r="DX16" s="8"/>
      <c r="DY16" s="7" t="str">
        <f t="shared" ca="1" si="62"/>
        <v/>
      </c>
      <c r="DZ16" s="8"/>
      <c r="EA16" s="7" t="str">
        <f t="shared" ca="1" si="63"/>
        <v/>
      </c>
      <c r="EB16" s="8"/>
      <c r="EC16" s="7" t="str">
        <f t="shared" ca="1" si="64"/>
        <v/>
      </c>
      <c r="ED16" s="8"/>
      <c r="EE16" s="7" t="str">
        <f t="shared" ca="1" si="65"/>
        <v/>
      </c>
      <c r="EF16" s="8"/>
      <c r="EG16" s="7" t="str">
        <f t="shared" ca="1" si="66"/>
        <v/>
      </c>
      <c r="EH16" s="8"/>
      <c r="EI16" s="7" t="str">
        <f t="shared" ca="1" si="67"/>
        <v/>
      </c>
      <c r="EJ16" s="8"/>
      <c r="EK16" s="7" t="str">
        <f t="shared" ca="1" si="68"/>
        <v/>
      </c>
      <c r="EL16" s="8"/>
      <c r="EM16" s="7" t="str">
        <f t="shared" ca="1" si="69"/>
        <v/>
      </c>
      <c r="EN16" s="8"/>
      <c r="EO16" s="7" t="str">
        <f t="shared" ca="1" si="70"/>
        <v/>
      </c>
      <c r="EP16" s="8"/>
      <c r="EQ16" s="7" t="str">
        <f t="shared" ca="1" si="71"/>
        <v/>
      </c>
      <c r="ER16" s="8"/>
      <c r="ES16" s="7" t="str">
        <f t="shared" ca="1" si="72"/>
        <v/>
      </c>
      <c r="ET16" s="8"/>
      <c r="EU16" s="7" t="str">
        <f t="shared" ca="1" si="73"/>
        <v/>
      </c>
      <c r="EV16" s="8"/>
      <c r="EW16" s="7" t="str">
        <f t="shared" ca="1" si="74"/>
        <v/>
      </c>
      <c r="EX16" s="8"/>
      <c r="EY16" s="7" t="str">
        <f t="shared" ca="1" si="75"/>
        <v/>
      </c>
      <c r="EZ16" s="8"/>
      <c r="FA16" s="7" t="str">
        <f t="shared" ca="1" si="76"/>
        <v/>
      </c>
      <c r="FB16" s="8"/>
      <c r="FC16" s="7" t="str">
        <f t="shared" ca="1" si="77"/>
        <v/>
      </c>
      <c r="FD16" s="8"/>
      <c r="FE16" s="7" t="str">
        <f t="shared" ca="1" si="78"/>
        <v/>
      </c>
      <c r="FF16" s="8"/>
      <c r="FG16" s="7" t="str">
        <f t="shared" ca="1" si="79"/>
        <v/>
      </c>
      <c r="FH16" s="8"/>
      <c r="FI16" s="7" t="str">
        <f t="shared" ca="1" si="80"/>
        <v/>
      </c>
      <c r="FJ16" s="8"/>
      <c r="FK16" s="7" t="str">
        <f t="shared" ca="1" si="81"/>
        <v/>
      </c>
      <c r="FL16" s="8"/>
      <c r="FM16" s="7" t="str">
        <f t="shared" ca="1" si="82"/>
        <v/>
      </c>
      <c r="FN16" s="8"/>
      <c r="FO16" s="7" t="str">
        <f t="shared" ca="1" si="83"/>
        <v/>
      </c>
      <c r="FP16" s="8"/>
      <c r="FQ16" s="7" t="str">
        <f t="shared" ca="1" si="84"/>
        <v/>
      </c>
      <c r="FR16" s="8"/>
      <c r="FS16" s="7" t="str">
        <f t="shared" ca="1" si="85"/>
        <v/>
      </c>
      <c r="FT16" s="8"/>
      <c r="FU16" s="7" t="str">
        <f t="shared" ca="1" si="86"/>
        <v/>
      </c>
      <c r="FV16" s="8"/>
      <c r="FW16" s="7" t="str">
        <f t="shared" ca="1" si="87"/>
        <v/>
      </c>
      <c r="FX16" s="8"/>
      <c r="FY16" s="7" t="str">
        <f t="shared" ca="1" si="88"/>
        <v/>
      </c>
      <c r="FZ16" s="8"/>
      <c r="GA16" s="7" t="str">
        <f t="shared" ca="1" si="89"/>
        <v/>
      </c>
      <c r="GB16" s="8"/>
      <c r="GC16" s="7" t="str">
        <f t="shared" ca="1" si="90"/>
        <v/>
      </c>
      <c r="GD16" s="8"/>
      <c r="GE16" s="7" t="str">
        <f t="shared" ca="1" si="91"/>
        <v/>
      </c>
      <c r="GF16" s="8"/>
      <c r="GG16" s="7" t="str">
        <f t="shared" ca="1" si="92"/>
        <v/>
      </c>
      <c r="GH16" s="8"/>
      <c r="GI16" s="7" t="str">
        <f t="shared" ca="1" si="93"/>
        <v/>
      </c>
      <c r="GJ16" s="8"/>
      <c r="GK16" s="7" t="str">
        <f t="shared" ca="1" si="94"/>
        <v/>
      </c>
      <c r="GL16" s="8"/>
      <c r="GM16" s="7" t="str">
        <f t="shared" ca="1" si="95"/>
        <v/>
      </c>
      <c r="GN16" s="8"/>
      <c r="GO16" s="7" t="str">
        <f t="shared" ca="1" si="96"/>
        <v/>
      </c>
      <c r="GP16" s="8"/>
      <c r="GQ16" s="7" t="str">
        <f t="shared" ca="1" si="97"/>
        <v/>
      </c>
      <c r="GR16" s="8"/>
      <c r="GS16" s="7" t="str">
        <f t="shared" ca="1" si="98"/>
        <v/>
      </c>
      <c r="GT16" s="8"/>
      <c r="GU16" s="7" t="str">
        <f t="shared" ca="1" si="99"/>
        <v/>
      </c>
      <c r="GV16" s="8"/>
      <c r="GW16" s="7" t="str">
        <f t="shared" ca="1" si="100"/>
        <v/>
      </c>
      <c r="GX16" s="8"/>
      <c r="GY16" s="7" t="str">
        <f t="shared" ca="1" si="101"/>
        <v/>
      </c>
      <c r="GZ16" s="8"/>
      <c r="HA16" s="7" t="str">
        <f t="shared" ca="1" si="102"/>
        <v/>
      </c>
      <c r="HB16" s="8"/>
      <c r="HC16" s="7" t="str">
        <f t="shared" ca="1" si="103"/>
        <v/>
      </c>
      <c r="HD16" s="8"/>
      <c r="HE16" s="7" t="str">
        <f t="shared" ca="1" si="104"/>
        <v/>
      </c>
      <c r="HF16" s="8"/>
      <c r="HG16" s="7" t="str">
        <f t="shared" ca="1" si="105"/>
        <v/>
      </c>
      <c r="HH16" s="8"/>
      <c r="HI16" s="7" t="str">
        <f t="shared" ca="1" si="106"/>
        <v/>
      </c>
      <c r="HJ16" s="8"/>
      <c r="HK16" s="7" t="str">
        <f t="shared" ca="1" si="107"/>
        <v/>
      </c>
      <c r="HL16" s="8"/>
      <c r="HM16" s="7" t="str">
        <f t="shared" ca="1" si="108"/>
        <v/>
      </c>
      <c r="HN16" s="8"/>
      <c r="HO16" s="7" t="str">
        <f t="shared" ca="1" si="109"/>
        <v/>
      </c>
      <c r="HP16" s="8"/>
      <c r="HQ16" s="7" t="str">
        <f t="shared" ca="1" si="110"/>
        <v/>
      </c>
      <c r="HR16" s="8"/>
      <c r="HS16" s="7" t="str">
        <f t="shared" ca="1" si="111"/>
        <v/>
      </c>
      <c r="HT16" s="8"/>
      <c r="HU16" s="7" t="str">
        <f t="shared" ca="1" si="112"/>
        <v/>
      </c>
      <c r="HV16" s="8"/>
      <c r="HW16" s="7" t="str">
        <f t="shared" ca="1" si="113"/>
        <v/>
      </c>
      <c r="HX16" s="8"/>
      <c r="HY16" s="7" t="str">
        <f t="shared" ca="1" si="114"/>
        <v/>
      </c>
      <c r="HZ16" s="8"/>
      <c r="IA16" s="7" t="str">
        <f t="shared" ca="1" si="115"/>
        <v/>
      </c>
      <c r="IB16" s="8"/>
      <c r="IC16" s="7" t="str">
        <f t="shared" ca="1" si="116"/>
        <v/>
      </c>
      <c r="ID16" s="8"/>
      <c r="IE16" s="7" t="str">
        <f t="shared" ca="1" si="117"/>
        <v/>
      </c>
      <c r="IF16" s="8"/>
      <c r="IG16" s="7" t="str">
        <f t="shared" ca="1" si="118"/>
        <v/>
      </c>
      <c r="IH16" s="8"/>
      <c r="II16" s="7" t="str">
        <f t="shared" ca="1" si="119"/>
        <v/>
      </c>
      <c r="IJ16" s="8"/>
      <c r="IK16" s="7" t="str">
        <f t="shared" ca="1" si="120"/>
        <v/>
      </c>
      <c r="IL16" s="8"/>
      <c r="IM16" s="7" t="str">
        <f t="shared" ca="1" si="121"/>
        <v/>
      </c>
      <c r="IN16" s="8"/>
      <c r="IO16" s="7" t="str">
        <f t="shared" ca="1" si="122"/>
        <v/>
      </c>
      <c r="IP16" s="8"/>
      <c r="IQ16" s="7" t="str">
        <f t="shared" ca="1" si="123"/>
        <v/>
      </c>
      <c r="IR16" s="8"/>
      <c r="IS16" s="7" t="str">
        <f t="shared" ca="1" si="124"/>
        <v/>
      </c>
      <c r="IT16" s="8"/>
      <c r="IU16" s="7" t="str">
        <f t="shared" ca="1" si="125"/>
        <v/>
      </c>
      <c r="IV16" s="8"/>
      <c r="IW16" s="7" t="str">
        <f t="shared" ca="1" si="126"/>
        <v/>
      </c>
      <c r="IX16" s="8"/>
      <c r="IY16" s="7" t="str">
        <f t="shared" ca="1" si="127"/>
        <v/>
      </c>
      <c r="IZ16" s="8"/>
      <c r="JA16" s="7" t="str">
        <f t="shared" ca="1" si="128"/>
        <v/>
      </c>
      <c r="JB16" s="8"/>
      <c r="JC16" s="7" t="str">
        <f t="shared" ca="1" si="129"/>
        <v/>
      </c>
      <c r="JD16" s="8"/>
      <c r="JE16" s="7" t="str">
        <f t="shared" ca="1" si="130"/>
        <v/>
      </c>
      <c r="JF16" s="8"/>
      <c r="JG16" s="7" t="str">
        <f t="shared" ca="1" si="131"/>
        <v/>
      </c>
      <c r="JH16" s="8"/>
      <c r="JI16" s="7" t="str">
        <f t="shared" ca="1" si="132"/>
        <v/>
      </c>
      <c r="JJ16" s="8"/>
      <c r="JK16" s="7" t="str">
        <f t="shared" ca="1" si="133"/>
        <v/>
      </c>
      <c r="JL16" s="8"/>
    </row>
    <row r="17" spans="1:272" x14ac:dyDescent="0.25">
      <c r="A17" s="24" t="s">
        <v>351</v>
      </c>
      <c r="B17" s="4" t="s">
        <v>282</v>
      </c>
      <c r="C17" s="5" t="s">
        <v>617</v>
      </c>
      <c r="D17" s="6" t="s">
        <v>284</v>
      </c>
      <c r="E17" s="6"/>
      <c r="F17" s="16"/>
      <c r="G17" s="56">
        <f t="shared" ca="1" si="0"/>
        <v>44413</v>
      </c>
      <c r="H17" s="57">
        <f t="shared" ca="1" si="1"/>
        <v>44414</v>
      </c>
      <c r="I17" s="7" t="str">
        <f t="shared" ca="1" si="2"/>
        <v/>
      </c>
      <c r="J17" s="8"/>
      <c r="K17" s="7" t="str">
        <f t="shared" ca="1" si="3"/>
        <v/>
      </c>
      <c r="L17" s="8"/>
      <c r="M17" s="7" t="str">
        <f t="shared" ca="1" si="4"/>
        <v/>
      </c>
      <c r="N17" s="8"/>
      <c r="O17" s="7" t="str">
        <f t="shared" ca="1" si="5"/>
        <v/>
      </c>
      <c r="P17" s="8"/>
      <c r="Q17" s="7" t="str">
        <f t="shared" ca="1" si="6"/>
        <v/>
      </c>
      <c r="R17" s="8"/>
      <c r="S17" s="7" t="str">
        <f t="shared" ca="1" si="7"/>
        <v/>
      </c>
      <c r="T17" s="8"/>
      <c r="U17" s="7" t="str">
        <f t="shared" ca="1" si="8"/>
        <v/>
      </c>
      <c r="V17" s="8"/>
      <c r="W17" s="7" t="str">
        <f t="shared" ca="1" si="9"/>
        <v/>
      </c>
      <c r="X17" s="8"/>
      <c r="Y17" s="7" t="str">
        <f t="shared" ca="1" si="10"/>
        <v/>
      </c>
      <c r="Z17" s="8"/>
      <c r="AA17" s="7" t="str">
        <f t="shared" ca="1" si="11"/>
        <v/>
      </c>
      <c r="AB17" s="8"/>
      <c r="AC17" s="7" t="str">
        <f t="shared" ca="1" si="12"/>
        <v/>
      </c>
      <c r="AD17" s="8"/>
      <c r="AE17" s="7" t="str">
        <f t="shared" ca="1" si="13"/>
        <v/>
      </c>
      <c r="AF17" s="8"/>
      <c r="AG17" s="7" t="str">
        <f t="shared" ca="1" si="14"/>
        <v/>
      </c>
      <c r="AH17" s="8"/>
      <c r="AI17" s="7" t="str">
        <f t="shared" ca="1" si="15"/>
        <v/>
      </c>
      <c r="AJ17" s="8"/>
      <c r="AK17" s="7" t="str">
        <f t="shared" ca="1" si="16"/>
        <v/>
      </c>
      <c r="AL17" s="8"/>
      <c r="AM17" s="7" t="str">
        <f t="shared" ca="1" si="17"/>
        <v/>
      </c>
      <c r="AN17" s="8"/>
      <c r="AO17" s="7" t="str">
        <f t="shared" ca="1" si="18"/>
        <v/>
      </c>
      <c r="AP17" s="8"/>
      <c r="AQ17" s="7" t="str">
        <f t="shared" ca="1" si="19"/>
        <v/>
      </c>
      <c r="AR17" s="8"/>
      <c r="AS17" s="7" t="str">
        <f t="shared" ca="1" si="20"/>
        <v/>
      </c>
      <c r="AT17" s="8"/>
      <c r="AU17" s="7" t="str">
        <f t="shared" ca="1" si="21"/>
        <v/>
      </c>
      <c r="AV17" s="8"/>
      <c r="AW17" s="7" t="str">
        <f t="shared" ca="1" si="22"/>
        <v/>
      </c>
      <c r="AX17" s="8"/>
      <c r="AY17" s="7" t="str">
        <f t="shared" ca="1" si="23"/>
        <v/>
      </c>
      <c r="AZ17" s="8"/>
      <c r="BA17" s="7" t="str">
        <f t="shared" ca="1" si="24"/>
        <v/>
      </c>
      <c r="BB17" s="8"/>
      <c r="BC17" s="7" t="str">
        <f t="shared" ca="1" si="25"/>
        <v/>
      </c>
      <c r="BD17" s="8"/>
      <c r="BE17" s="7" t="str">
        <f t="shared" ca="1" si="26"/>
        <v/>
      </c>
      <c r="BF17" s="8"/>
      <c r="BG17" s="7" t="str">
        <f t="shared" ca="1" si="27"/>
        <v/>
      </c>
      <c r="BH17" s="8"/>
      <c r="BI17" s="7" t="str">
        <f t="shared" ca="1" si="28"/>
        <v/>
      </c>
      <c r="BJ17" s="8"/>
      <c r="BK17" s="7" t="str">
        <f t="shared" ca="1" si="29"/>
        <v/>
      </c>
      <c r="BL17" s="8"/>
      <c r="BM17" s="7" t="str">
        <f t="shared" ca="1" si="30"/>
        <v/>
      </c>
      <c r="BN17" s="8"/>
      <c r="BO17" s="7" t="str">
        <f t="shared" ca="1" si="31"/>
        <v/>
      </c>
      <c r="BP17" s="8"/>
      <c r="BQ17" s="7" t="str">
        <f t="shared" ca="1" si="32"/>
        <v/>
      </c>
      <c r="BR17" s="8"/>
      <c r="BS17" s="7" t="str">
        <f t="shared" ca="1" si="33"/>
        <v/>
      </c>
      <c r="BT17" s="8"/>
      <c r="BU17" s="7" t="str">
        <f t="shared" ca="1" si="34"/>
        <v/>
      </c>
      <c r="BV17" s="8"/>
      <c r="BW17" s="7" t="str">
        <f t="shared" ca="1" si="35"/>
        <v/>
      </c>
      <c r="BX17" s="8"/>
      <c r="BY17" s="7" t="str">
        <f t="shared" ca="1" si="36"/>
        <v/>
      </c>
      <c r="BZ17" s="8"/>
      <c r="CA17" s="7" t="str">
        <f t="shared" ca="1" si="37"/>
        <v/>
      </c>
      <c r="CB17" s="8"/>
      <c r="CC17" s="7" t="str">
        <f t="shared" ca="1" si="38"/>
        <v/>
      </c>
      <c r="CD17" s="8"/>
      <c r="CE17" s="7" t="str">
        <f t="shared" ca="1" si="39"/>
        <v/>
      </c>
      <c r="CF17" s="8"/>
      <c r="CG17" s="7" t="str">
        <f t="shared" ca="1" si="40"/>
        <v/>
      </c>
      <c r="CH17" s="8"/>
      <c r="CI17" s="7" t="str">
        <f t="shared" ca="1" si="41"/>
        <v/>
      </c>
      <c r="CJ17" s="8"/>
      <c r="CK17" s="7" t="str">
        <f t="shared" ca="1" si="42"/>
        <v/>
      </c>
      <c r="CL17" s="8"/>
      <c r="CM17" s="7" t="str">
        <f t="shared" ca="1" si="43"/>
        <v/>
      </c>
      <c r="CN17" s="8"/>
      <c r="CO17" s="7" t="str">
        <f t="shared" ca="1" si="44"/>
        <v/>
      </c>
      <c r="CP17" s="8"/>
      <c r="CQ17" s="7" t="str">
        <f t="shared" ca="1" si="45"/>
        <v/>
      </c>
      <c r="CR17" s="8"/>
      <c r="CS17" s="7" t="str">
        <f t="shared" ca="1" si="46"/>
        <v/>
      </c>
      <c r="CT17" s="8"/>
      <c r="CU17" s="7" t="str">
        <f t="shared" ca="1" si="47"/>
        <v/>
      </c>
      <c r="CV17" s="8"/>
      <c r="CW17" s="7" t="str">
        <f t="shared" ca="1" si="48"/>
        <v/>
      </c>
      <c r="CX17" s="8"/>
      <c r="CY17" s="7" t="str">
        <f t="shared" ca="1" si="49"/>
        <v/>
      </c>
      <c r="CZ17" s="8"/>
      <c r="DA17" s="7" t="str">
        <f t="shared" ca="1" si="50"/>
        <v/>
      </c>
      <c r="DB17" s="8"/>
      <c r="DC17" s="7" t="str">
        <f t="shared" ca="1" si="51"/>
        <v/>
      </c>
      <c r="DD17" s="8"/>
      <c r="DE17" s="7" t="str">
        <f t="shared" ca="1" si="52"/>
        <v/>
      </c>
      <c r="DF17" s="8"/>
      <c r="DG17" s="7" t="str">
        <f t="shared" ca="1" si="53"/>
        <v/>
      </c>
      <c r="DH17" s="8"/>
      <c r="DI17" s="7" t="str">
        <f t="shared" ca="1" si="54"/>
        <v/>
      </c>
      <c r="DJ17" s="8"/>
      <c r="DK17" s="7" t="str">
        <f t="shared" ca="1" si="55"/>
        <v/>
      </c>
      <c r="DL17" s="8"/>
      <c r="DM17" s="7" t="str">
        <f t="shared" ca="1" si="56"/>
        <v/>
      </c>
      <c r="DN17" s="8"/>
      <c r="DO17" s="7" t="str">
        <f t="shared" ca="1" si="57"/>
        <v/>
      </c>
      <c r="DP17" s="8"/>
      <c r="DQ17" s="7" t="str">
        <f t="shared" ca="1" si="58"/>
        <v/>
      </c>
      <c r="DR17" s="8"/>
      <c r="DS17" s="7" t="str">
        <f t="shared" ca="1" si="59"/>
        <v/>
      </c>
      <c r="DT17" s="8"/>
      <c r="DU17" s="7" t="str">
        <f t="shared" ca="1" si="60"/>
        <v/>
      </c>
      <c r="DV17" s="8"/>
      <c r="DW17" s="7" t="str">
        <f t="shared" ca="1" si="61"/>
        <v/>
      </c>
      <c r="DX17" s="8"/>
      <c r="DY17" s="7" t="str">
        <f t="shared" ca="1" si="62"/>
        <v/>
      </c>
      <c r="DZ17" s="8"/>
      <c r="EA17" s="7" t="str">
        <f t="shared" ca="1" si="63"/>
        <v/>
      </c>
      <c r="EB17" s="8"/>
      <c r="EC17" s="7" t="str">
        <f t="shared" ca="1" si="64"/>
        <v/>
      </c>
      <c r="ED17" s="8"/>
      <c r="EE17" s="7" t="str">
        <f t="shared" ca="1" si="65"/>
        <v/>
      </c>
      <c r="EF17" s="8"/>
      <c r="EG17" s="7" t="str">
        <f t="shared" ca="1" si="66"/>
        <v/>
      </c>
      <c r="EH17" s="8"/>
      <c r="EI17" s="7" t="str">
        <f t="shared" ca="1" si="67"/>
        <v/>
      </c>
      <c r="EJ17" s="8"/>
      <c r="EK17" s="7" t="str">
        <f t="shared" ca="1" si="68"/>
        <v/>
      </c>
      <c r="EL17" s="8"/>
      <c r="EM17" s="7" t="str">
        <f t="shared" ca="1" si="69"/>
        <v/>
      </c>
      <c r="EN17" s="8"/>
      <c r="EO17" s="7" t="str">
        <f t="shared" ca="1" si="70"/>
        <v/>
      </c>
      <c r="EP17" s="8"/>
      <c r="EQ17" s="7" t="str">
        <f t="shared" ca="1" si="71"/>
        <v/>
      </c>
      <c r="ER17" s="8"/>
      <c r="ES17" s="7" t="str">
        <f t="shared" ca="1" si="72"/>
        <v/>
      </c>
      <c r="ET17" s="8"/>
      <c r="EU17" s="7" t="str">
        <f t="shared" ca="1" si="73"/>
        <v/>
      </c>
      <c r="EV17" s="8"/>
      <c r="EW17" s="7" t="str">
        <f t="shared" ca="1" si="74"/>
        <v/>
      </c>
      <c r="EX17" s="8"/>
      <c r="EY17" s="7" t="str">
        <f t="shared" ca="1" si="75"/>
        <v/>
      </c>
      <c r="EZ17" s="8"/>
      <c r="FA17" s="7" t="str">
        <f t="shared" ca="1" si="76"/>
        <v/>
      </c>
      <c r="FB17" s="8"/>
      <c r="FC17" s="7" t="str">
        <f t="shared" ca="1" si="77"/>
        <v/>
      </c>
      <c r="FD17" s="8"/>
      <c r="FE17" s="7" t="str">
        <f t="shared" ca="1" si="78"/>
        <v/>
      </c>
      <c r="FF17" s="8"/>
      <c r="FG17" s="7" t="str">
        <f t="shared" ca="1" si="79"/>
        <v/>
      </c>
      <c r="FH17" s="8"/>
      <c r="FI17" s="7" t="str">
        <f t="shared" ca="1" si="80"/>
        <v/>
      </c>
      <c r="FJ17" s="8"/>
      <c r="FK17" s="7" t="str">
        <f t="shared" ca="1" si="81"/>
        <v/>
      </c>
      <c r="FL17" s="8"/>
      <c r="FM17" s="7" t="str">
        <f t="shared" ca="1" si="82"/>
        <v/>
      </c>
      <c r="FN17" s="8"/>
      <c r="FO17" s="7" t="str">
        <f t="shared" ca="1" si="83"/>
        <v/>
      </c>
      <c r="FP17" s="8"/>
      <c r="FQ17" s="7" t="str">
        <f t="shared" ca="1" si="84"/>
        <v/>
      </c>
      <c r="FR17" s="8"/>
      <c r="FS17" s="7" t="str">
        <f t="shared" ca="1" si="85"/>
        <v/>
      </c>
      <c r="FT17" s="8"/>
      <c r="FU17" s="7" t="str">
        <f t="shared" ca="1" si="86"/>
        <v/>
      </c>
      <c r="FV17" s="8"/>
      <c r="FW17" s="7" t="str">
        <f t="shared" ca="1" si="87"/>
        <v/>
      </c>
      <c r="FX17" s="8"/>
      <c r="FY17" s="7" t="str">
        <f t="shared" ca="1" si="88"/>
        <v/>
      </c>
      <c r="FZ17" s="8"/>
      <c r="GA17" s="7" t="str">
        <f t="shared" ca="1" si="89"/>
        <v/>
      </c>
      <c r="GB17" s="8"/>
      <c r="GC17" s="7" t="str">
        <f t="shared" ca="1" si="90"/>
        <v/>
      </c>
      <c r="GD17" s="8"/>
      <c r="GE17" s="7" t="str">
        <f t="shared" ca="1" si="91"/>
        <v/>
      </c>
      <c r="GF17" s="8"/>
      <c r="GG17" s="7" t="str">
        <f t="shared" ca="1" si="92"/>
        <v/>
      </c>
      <c r="GH17" s="8"/>
      <c r="GI17" s="7" t="str">
        <f t="shared" ca="1" si="93"/>
        <v/>
      </c>
      <c r="GJ17" s="8"/>
      <c r="GK17" s="7" t="str">
        <f t="shared" ca="1" si="94"/>
        <v/>
      </c>
      <c r="GL17" s="8"/>
      <c r="GM17" s="7" t="str">
        <f t="shared" ca="1" si="95"/>
        <v/>
      </c>
      <c r="GN17" s="8"/>
      <c r="GO17" s="7" t="str">
        <f t="shared" ca="1" si="96"/>
        <v/>
      </c>
      <c r="GP17" s="8"/>
      <c r="GQ17" s="7" t="str">
        <f t="shared" ca="1" si="97"/>
        <v/>
      </c>
      <c r="GR17" s="8"/>
      <c r="GS17" s="7" t="str">
        <f t="shared" ca="1" si="98"/>
        <v/>
      </c>
      <c r="GT17" s="8"/>
      <c r="GU17" s="7" t="str">
        <f t="shared" ca="1" si="99"/>
        <v/>
      </c>
      <c r="GV17" s="8"/>
      <c r="GW17" s="7" t="str">
        <f t="shared" ca="1" si="100"/>
        <v/>
      </c>
      <c r="GX17" s="8"/>
      <c r="GY17" s="7" t="str">
        <f t="shared" ca="1" si="101"/>
        <v/>
      </c>
      <c r="GZ17" s="8"/>
      <c r="HA17" s="7" t="str">
        <f t="shared" ca="1" si="102"/>
        <v/>
      </c>
      <c r="HB17" s="8"/>
      <c r="HC17" s="7" t="str">
        <f t="shared" ca="1" si="103"/>
        <v/>
      </c>
      <c r="HD17" s="8"/>
      <c r="HE17" s="7" t="str">
        <f t="shared" ca="1" si="104"/>
        <v/>
      </c>
      <c r="HF17" s="8"/>
      <c r="HG17" s="7" t="str">
        <f t="shared" ca="1" si="105"/>
        <v/>
      </c>
      <c r="HH17" s="8"/>
      <c r="HI17" s="7" t="str">
        <f t="shared" ca="1" si="106"/>
        <v/>
      </c>
      <c r="HJ17" s="8"/>
      <c r="HK17" s="7" t="str">
        <f t="shared" ca="1" si="107"/>
        <v/>
      </c>
      <c r="HL17" s="8"/>
      <c r="HM17" s="7" t="str">
        <f t="shared" ca="1" si="108"/>
        <v/>
      </c>
      <c r="HN17" s="8"/>
      <c r="HO17" s="7" t="str">
        <f t="shared" ca="1" si="109"/>
        <v/>
      </c>
      <c r="HP17" s="8"/>
      <c r="HQ17" s="7" t="str">
        <f t="shared" ca="1" si="110"/>
        <v/>
      </c>
      <c r="HR17" s="8"/>
      <c r="HS17" s="7" t="str">
        <f t="shared" ca="1" si="111"/>
        <v/>
      </c>
      <c r="HT17" s="8"/>
      <c r="HU17" s="7" t="str">
        <f t="shared" ca="1" si="112"/>
        <v/>
      </c>
      <c r="HV17" s="8"/>
      <c r="HW17" s="7" t="str">
        <f t="shared" ca="1" si="113"/>
        <v/>
      </c>
      <c r="HX17" s="8"/>
      <c r="HY17" s="7" t="str">
        <f t="shared" ca="1" si="114"/>
        <v/>
      </c>
      <c r="HZ17" s="8"/>
      <c r="IA17" s="7" t="str">
        <f t="shared" ca="1" si="115"/>
        <v/>
      </c>
      <c r="IB17" s="8"/>
      <c r="IC17" s="7" t="str">
        <f t="shared" ca="1" si="116"/>
        <v/>
      </c>
      <c r="ID17" s="8"/>
      <c r="IE17" s="7" t="str">
        <f t="shared" ca="1" si="117"/>
        <v/>
      </c>
      <c r="IF17" s="8"/>
      <c r="IG17" s="7" t="str">
        <f t="shared" ca="1" si="118"/>
        <v/>
      </c>
      <c r="IH17" s="8"/>
      <c r="II17" s="7" t="str">
        <f t="shared" ca="1" si="119"/>
        <v/>
      </c>
      <c r="IJ17" s="8"/>
      <c r="IK17" s="7" t="str">
        <f t="shared" ca="1" si="120"/>
        <v/>
      </c>
      <c r="IL17" s="8"/>
      <c r="IM17" s="7" t="str">
        <f t="shared" ca="1" si="121"/>
        <v/>
      </c>
      <c r="IN17" s="8"/>
      <c r="IO17" s="7" t="str">
        <f t="shared" ca="1" si="122"/>
        <v/>
      </c>
      <c r="IP17" s="8"/>
      <c r="IQ17" s="7" t="str">
        <f t="shared" ca="1" si="123"/>
        <v/>
      </c>
      <c r="IR17" s="8"/>
      <c r="IS17" s="7" t="str">
        <f t="shared" ca="1" si="124"/>
        <v/>
      </c>
      <c r="IT17" s="8"/>
      <c r="IU17" s="7" t="str">
        <f t="shared" ca="1" si="125"/>
        <v/>
      </c>
      <c r="IV17" s="8"/>
      <c r="IW17" s="7" t="str">
        <f t="shared" ca="1" si="126"/>
        <v/>
      </c>
      <c r="IX17" s="8"/>
      <c r="IY17" s="7" t="str">
        <f t="shared" ca="1" si="127"/>
        <v/>
      </c>
      <c r="IZ17" s="8"/>
      <c r="JA17" s="7" t="str">
        <f t="shared" ca="1" si="128"/>
        <v/>
      </c>
      <c r="JB17" s="8"/>
      <c r="JC17" s="7" t="str">
        <f t="shared" ca="1" si="129"/>
        <v/>
      </c>
      <c r="JD17" s="8"/>
      <c r="JE17" s="7" t="str">
        <f t="shared" ca="1" si="130"/>
        <v/>
      </c>
      <c r="JF17" s="8"/>
      <c r="JG17" s="7" t="str">
        <f t="shared" ca="1" si="131"/>
        <v/>
      </c>
      <c r="JH17" s="8"/>
      <c r="JI17" s="7" t="str">
        <f t="shared" ca="1" si="132"/>
        <v/>
      </c>
      <c r="JJ17" s="8"/>
      <c r="JK17" s="7" t="str">
        <f t="shared" ca="1" si="133"/>
        <v/>
      </c>
      <c r="JL17" s="8"/>
    </row>
    <row r="18" spans="1:272" x14ac:dyDescent="0.25">
      <c r="A18" s="24" t="s">
        <v>355</v>
      </c>
      <c r="B18" s="4" t="s">
        <v>316</v>
      </c>
      <c r="C18" s="5"/>
      <c r="D18" s="6"/>
      <c r="E18" s="6"/>
      <c r="F18" s="4"/>
      <c r="G18" s="56">
        <f t="shared" ca="1" si="0"/>
        <v>44413</v>
      </c>
      <c r="H18" s="57">
        <f t="shared" ca="1" si="1"/>
        <v>44414</v>
      </c>
      <c r="I18" s="7" t="str">
        <f t="shared" ca="1" si="2"/>
        <v/>
      </c>
      <c r="J18" s="8"/>
      <c r="K18" s="7" t="str">
        <f t="shared" ca="1" si="3"/>
        <v/>
      </c>
      <c r="L18" s="8"/>
      <c r="M18" s="7" t="str">
        <f t="shared" ca="1" si="4"/>
        <v/>
      </c>
      <c r="N18" s="8"/>
      <c r="O18" s="7" t="str">
        <f t="shared" ca="1" si="5"/>
        <v/>
      </c>
      <c r="P18" s="8"/>
      <c r="Q18" s="7" t="str">
        <f t="shared" ca="1" si="6"/>
        <v/>
      </c>
      <c r="R18" s="8"/>
      <c r="S18" s="7" t="str">
        <f t="shared" ca="1" si="7"/>
        <v/>
      </c>
      <c r="T18" s="8"/>
      <c r="U18" s="7" t="str">
        <f t="shared" ca="1" si="8"/>
        <v/>
      </c>
      <c r="V18" s="8"/>
      <c r="W18" s="7" t="str">
        <f t="shared" ca="1" si="9"/>
        <v/>
      </c>
      <c r="X18" s="8"/>
      <c r="Y18" s="7" t="str">
        <f t="shared" ca="1" si="10"/>
        <v/>
      </c>
      <c r="Z18" s="8"/>
      <c r="AA18" s="7" t="str">
        <f t="shared" ca="1" si="11"/>
        <v/>
      </c>
      <c r="AB18" s="8"/>
      <c r="AC18" s="7" t="str">
        <f t="shared" ca="1" si="12"/>
        <v/>
      </c>
      <c r="AD18" s="8"/>
      <c r="AE18" s="7" t="str">
        <f t="shared" ca="1" si="13"/>
        <v/>
      </c>
      <c r="AF18" s="8"/>
      <c r="AG18" s="7" t="str">
        <f t="shared" ca="1" si="14"/>
        <v/>
      </c>
      <c r="AH18" s="8"/>
      <c r="AI18" s="7" t="str">
        <f t="shared" ca="1" si="15"/>
        <v/>
      </c>
      <c r="AJ18" s="8"/>
      <c r="AK18" s="7" t="str">
        <f t="shared" ca="1" si="16"/>
        <v/>
      </c>
      <c r="AL18" s="8"/>
      <c r="AM18" s="7" t="str">
        <f t="shared" ca="1" si="17"/>
        <v/>
      </c>
      <c r="AN18" s="8"/>
      <c r="AO18" s="7" t="str">
        <f t="shared" ca="1" si="18"/>
        <v/>
      </c>
      <c r="AP18" s="8"/>
      <c r="AQ18" s="7" t="str">
        <f t="shared" ca="1" si="19"/>
        <v/>
      </c>
      <c r="AR18" s="8"/>
      <c r="AS18" s="7" t="str">
        <f t="shared" ca="1" si="20"/>
        <v/>
      </c>
      <c r="AT18" s="8"/>
      <c r="AU18" s="7" t="str">
        <f t="shared" ca="1" si="21"/>
        <v/>
      </c>
      <c r="AV18" s="8"/>
      <c r="AW18" s="7" t="str">
        <f t="shared" ca="1" si="22"/>
        <v/>
      </c>
      <c r="AX18" s="8"/>
      <c r="AY18" s="7" t="str">
        <f t="shared" ca="1" si="23"/>
        <v/>
      </c>
      <c r="AZ18" s="8"/>
      <c r="BA18" s="7" t="str">
        <f t="shared" ca="1" si="24"/>
        <v/>
      </c>
      <c r="BB18" s="8"/>
      <c r="BC18" s="7" t="str">
        <f t="shared" ca="1" si="25"/>
        <v/>
      </c>
      <c r="BD18" s="8"/>
      <c r="BE18" s="7" t="str">
        <f t="shared" ca="1" si="26"/>
        <v/>
      </c>
      <c r="BF18" s="8"/>
      <c r="BG18" s="7" t="str">
        <f t="shared" ca="1" si="27"/>
        <v/>
      </c>
      <c r="BH18" s="8"/>
      <c r="BI18" s="7" t="str">
        <f t="shared" ca="1" si="28"/>
        <v/>
      </c>
      <c r="BJ18" s="8"/>
      <c r="BK18" s="7" t="str">
        <f t="shared" ca="1" si="29"/>
        <v/>
      </c>
      <c r="BL18" s="8"/>
      <c r="BM18" s="7" t="str">
        <f t="shared" ca="1" si="30"/>
        <v/>
      </c>
      <c r="BN18" s="8"/>
      <c r="BO18" s="7" t="str">
        <f t="shared" ca="1" si="31"/>
        <v/>
      </c>
      <c r="BP18" s="8"/>
      <c r="BQ18" s="7" t="str">
        <f t="shared" ca="1" si="32"/>
        <v/>
      </c>
      <c r="BR18" s="8"/>
      <c r="BS18" s="7" t="str">
        <f t="shared" ca="1" si="33"/>
        <v/>
      </c>
      <c r="BT18" s="8"/>
      <c r="BU18" s="7" t="str">
        <f t="shared" ca="1" si="34"/>
        <v/>
      </c>
      <c r="BV18" s="8"/>
      <c r="BW18" s="7" t="str">
        <f t="shared" ca="1" si="35"/>
        <v/>
      </c>
      <c r="BX18" s="8"/>
      <c r="BY18" s="7" t="str">
        <f t="shared" ca="1" si="36"/>
        <v/>
      </c>
      <c r="BZ18" s="8"/>
      <c r="CA18" s="7" t="str">
        <f t="shared" ca="1" si="37"/>
        <v/>
      </c>
      <c r="CB18" s="8"/>
      <c r="CC18" s="7" t="str">
        <f t="shared" ca="1" si="38"/>
        <v/>
      </c>
      <c r="CD18" s="8"/>
      <c r="CE18" s="7" t="str">
        <f t="shared" ca="1" si="39"/>
        <v/>
      </c>
      <c r="CF18" s="8"/>
      <c r="CG18" s="7" t="str">
        <f t="shared" ca="1" si="40"/>
        <v/>
      </c>
      <c r="CH18" s="8"/>
      <c r="CI18" s="7" t="str">
        <f t="shared" ca="1" si="41"/>
        <v/>
      </c>
      <c r="CJ18" s="8"/>
      <c r="CK18" s="7" t="str">
        <f t="shared" ca="1" si="42"/>
        <v/>
      </c>
      <c r="CL18" s="8"/>
      <c r="CM18" s="7" t="str">
        <f t="shared" ca="1" si="43"/>
        <v/>
      </c>
      <c r="CN18" s="8"/>
      <c r="CO18" s="7" t="str">
        <f t="shared" ca="1" si="44"/>
        <v/>
      </c>
      <c r="CP18" s="8"/>
      <c r="CQ18" s="7" t="str">
        <f t="shared" ca="1" si="45"/>
        <v/>
      </c>
      <c r="CR18" s="8"/>
      <c r="CS18" s="7" t="str">
        <f t="shared" ca="1" si="46"/>
        <v/>
      </c>
      <c r="CT18" s="8"/>
      <c r="CU18" s="7" t="str">
        <f t="shared" ca="1" si="47"/>
        <v/>
      </c>
      <c r="CV18" s="8"/>
      <c r="CW18" s="7" t="str">
        <f t="shared" ca="1" si="48"/>
        <v/>
      </c>
      <c r="CX18" s="8"/>
      <c r="CY18" s="7" t="str">
        <f t="shared" ca="1" si="49"/>
        <v/>
      </c>
      <c r="CZ18" s="8"/>
      <c r="DA18" s="7" t="str">
        <f t="shared" ca="1" si="50"/>
        <v/>
      </c>
      <c r="DB18" s="8"/>
      <c r="DC18" s="7" t="str">
        <f t="shared" ca="1" si="51"/>
        <v/>
      </c>
      <c r="DD18" s="8"/>
      <c r="DE18" s="7" t="str">
        <f t="shared" ca="1" si="52"/>
        <v/>
      </c>
      <c r="DF18" s="8"/>
      <c r="DG18" s="7" t="str">
        <f t="shared" ca="1" si="53"/>
        <v/>
      </c>
      <c r="DH18" s="8"/>
      <c r="DI18" s="7" t="str">
        <f t="shared" ca="1" si="54"/>
        <v/>
      </c>
      <c r="DJ18" s="8"/>
      <c r="DK18" s="7" t="str">
        <f t="shared" ca="1" si="55"/>
        <v/>
      </c>
      <c r="DL18" s="8"/>
      <c r="DM18" s="7" t="str">
        <f t="shared" ca="1" si="56"/>
        <v/>
      </c>
      <c r="DN18" s="8"/>
      <c r="DO18" s="7" t="str">
        <f t="shared" ca="1" si="57"/>
        <v/>
      </c>
      <c r="DP18" s="8"/>
      <c r="DQ18" s="7" t="str">
        <f t="shared" ca="1" si="58"/>
        <v/>
      </c>
      <c r="DR18" s="8"/>
      <c r="DS18" s="7" t="str">
        <f t="shared" ca="1" si="59"/>
        <v/>
      </c>
      <c r="DT18" s="8"/>
      <c r="DU18" s="7" t="str">
        <f t="shared" ca="1" si="60"/>
        <v/>
      </c>
      <c r="DV18" s="8"/>
      <c r="DW18" s="7" t="str">
        <f t="shared" ca="1" si="61"/>
        <v/>
      </c>
      <c r="DX18" s="8"/>
      <c r="DY18" s="7" t="str">
        <f t="shared" ca="1" si="62"/>
        <v/>
      </c>
      <c r="DZ18" s="8"/>
      <c r="EA18" s="7" t="str">
        <f t="shared" ca="1" si="63"/>
        <v/>
      </c>
      <c r="EB18" s="8"/>
      <c r="EC18" s="7" t="str">
        <f t="shared" ca="1" si="64"/>
        <v/>
      </c>
      <c r="ED18" s="8"/>
      <c r="EE18" s="7" t="str">
        <f t="shared" ca="1" si="65"/>
        <v/>
      </c>
      <c r="EF18" s="8"/>
      <c r="EG18" s="7" t="str">
        <f t="shared" ca="1" si="66"/>
        <v/>
      </c>
      <c r="EH18" s="8"/>
      <c r="EI18" s="7" t="str">
        <f t="shared" ca="1" si="67"/>
        <v/>
      </c>
      <c r="EJ18" s="8"/>
      <c r="EK18" s="7" t="str">
        <f t="shared" ca="1" si="68"/>
        <v/>
      </c>
      <c r="EL18" s="8"/>
      <c r="EM18" s="7" t="str">
        <f t="shared" ca="1" si="69"/>
        <v/>
      </c>
      <c r="EN18" s="8"/>
      <c r="EO18" s="7" t="str">
        <f t="shared" ca="1" si="70"/>
        <v/>
      </c>
      <c r="EP18" s="8"/>
      <c r="EQ18" s="7" t="str">
        <f t="shared" ca="1" si="71"/>
        <v/>
      </c>
      <c r="ER18" s="8"/>
      <c r="ES18" s="7" t="str">
        <f t="shared" ca="1" si="72"/>
        <v/>
      </c>
      <c r="ET18" s="8"/>
      <c r="EU18" s="7" t="str">
        <f t="shared" ca="1" si="73"/>
        <v/>
      </c>
      <c r="EV18" s="8"/>
      <c r="EW18" s="7" t="str">
        <f t="shared" ca="1" si="74"/>
        <v/>
      </c>
      <c r="EX18" s="8"/>
      <c r="EY18" s="7" t="str">
        <f t="shared" ca="1" si="75"/>
        <v/>
      </c>
      <c r="EZ18" s="8"/>
      <c r="FA18" s="7" t="str">
        <f t="shared" ca="1" si="76"/>
        <v/>
      </c>
      <c r="FB18" s="8"/>
      <c r="FC18" s="7" t="str">
        <f t="shared" ca="1" si="77"/>
        <v/>
      </c>
      <c r="FD18" s="8"/>
      <c r="FE18" s="7" t="str">
        <f t="shared" ca="1" si="78"/>
        <v/>
      </c>
      <c r="FF18" s="8"/>
      <c r="FG18" s="7" t="str">
        <f t="shared" ca="1" si="79"/>
        <v/>
      </c>
      <c r="FH18" s="8"/>
      <c r="FI18" s="7" t="str">
        <f t="shared" ca="1" si="80"/>
        <v/>
      </c>
      <c r="FJ18" s="8"/>
      <c r="FK18" s="7" t="str">
        <f t="shared" ca="1" si="81"/>
        <v/>
      </c>
      <c r="FL18" s="8"/>
      <c r="FM18" s="7" t="str">
        <f t="shared" ca="1" si="82"/>
        <v/>
      </c>
      <c r="FN18" s="8"/>
      <c r="FO18" s="7" t="str">
        <f t="shared" ca="1" si="83"/>
        <v/>
      </c>
      <c r="FP18" s="8"/>
      <c r="FQ18" s="7" t="str">
        <f t="shared" ca="1" si="84"/>
        <v/>
      </c>
      <c r="FR18" s="8"/>
      <c r="FS18" s="7" t="str">
        <f t="shared" ca="1" si="85"/>
        <v/>
      </c>
      <c r="FT18" s="8"/>
      <c r="FU18" s="7" t="str">
        <f t="shared" ca="1" si="86"/>
        <v/>
      </c>
      <c r="FV18" s="8"/>
      <c r="FW18" s="7" t="str">
        <f t="shared" ca="1" si="87"/>
        <v/>
      </c>
      <c r="FX18" s="8"/>
      <c r="FY18" s="7" t="str">
        <f t="shared" ca="1" si="88"/>
        <v/>
      </c>
      <c r="FZ18" s="8"/>
      <c r="GA18" s="7" t="str">
        <f t="shared" ca="1" si="89"/>
        <v/>
      </c>
      <c r="GB18" s="8"/>
      <c r="GC18" s="7" t="str">
        <f t="shared" ca="1" si="90"/>
        <v/>
      </c>
      <c r="GD18" s="8"/>
      <c r="GE18" s="7" t="str">
        <f t="shared" ca="1" si="91"/>
        <v/>
      </c>
      <c r="GF18" s="8"/>
      <c r="GG18" s="7" t="str">
        <f t="shared" ca="1" si="92"/>
        <v/>
      </c>
      <c r="GH18" s="8"/>
      <c r="GI18" s="7" t="str">
        <f t="shared" ca="1" si="93"/>
        <v/>
      </c>
      <c r="GJ18" s="8"/>
      <c r="GK18" s="7" t="str">
        <f t="shared" ca="1" si="94"/>
        <v/>
      </c>
      <c r="GL18" s="8"/>
      <c r="GM18" s="7" t="str">
        <f t="shared" ca="1" si="95"/>
        <v/>
      </c>
      <c r="GN18" s="8"/>
      <c r="GO18" s="7" t="str">
        <f t="shared" ca="1" si="96"/>
        <v/>
      </c>
      <c r="GP18" s="8"/>
      <c r="GQ18" s="7" t="str">
        <f t="shared" ca="1" si="97"/>
        <v/>
      </c>
      <c r="GR18" s="8"/>
      <c r="GS18" s="7" t="str">
        <f t="shared" ca="1" si="98"/>
        <v/>
      </c>
      <c r="GT18" s="8"/>
      <c r="GU18" s="7" t="str">
        <f t="shared" ca="1" si="99"/>
        <v/>
      </c>
      <c r="GV18" s="8"/>
      <c r="GW18" s="7" t="str">
        <f t="shared" ca="1" si="100"/>
        <v/>
      </c>
      <c r="GX18" s="8"/>
      <c r="GY18" s="7" t="str">
        <f t="shared" ca="1" si="101"/>
        <v/>
      </c>
      <c r="GZ18" s="8"/>
      <c r="HA18" s="7" t="str">
        <f t="shared" ca="1" si="102"/>
        <v/>
      </c>
      <c r="HB18" s="8"/>
      <c r="HC18" s="7" t="str">
        <f t="shared" ca="1" si="103"/>
        <v/>
      </c>
      <c r="HD18" s="8"/>
      <c r="HE18" s="7" t="str">
        <f t="shared" ca="1" si="104"/>
        <v/>
      </c>
      <c r="HF18" s="8"/>
      <c r="HG18" s="7" t="str">
        <f t="shared" ca="1" si="105"/>
        <v/>
      </c>
      <c r="HH18" s="8"/>
      <c r="HI18" s="7" t="str">
        <f t="shared" ca="1" si="106"/>
        <v/>
      </c>
      <c r="HJ18" s="8"/>
      <c r="HK18" s="7" t="str">
        <f t="shared" ca="1" si="107"/>
        <v/>
      </c>
      <c r="HL18" s="8"/>
      <c r="HM18" s="7" t="str">
        <f t="shared" ca="1" si="108"/>
        <v/>
      </c>
      <c r="HN18" s="8"/>
      <c r="HO18" s="7" t="str">
        <f t="shared" ca="1" si="109"/>
        <v/>
      </c>
      <c r="HP18" s="8"/>
      <c r="HQ18" s="7" t="str">
        <f t="shared" ca="1" si="110"/>
        <v/>
      </c>
      <c r="HR18" s="8"/>
      <c r="HS18" s="7" t="str">
        <f t="shared" ca="1" si="111"/>
        <v/>
      </c>
      <c r="HT18" s="8"/>
      <c r="HU18" s="7" t="str">
        <f t="shared" ca="1" si="112"/>
        <v/>
      </c>
      <c r="HV18" s="8"/>
      <c r="HW18" s="7" t="str">
        <f t="shared" ca="1" si="113"/>
        <v/>
      </c>
      <c r="HX18" s="8"/>
      <c r="HY18" s="7" t="str">
        <f t="shared" ca="1" si="114"/>
        <v/>
      </c>
      <c r="HZ18" s="8"/>
      <c r="IA18" s="7" t="str">
        <f t="shared" ca="1" si="115"/>
        <v/>
      </c>
      <c r="IB18" s="8"/>
      <c r="IC18" s="7" t="str">
        <f t="shared" ca="1" si="116"/>
        <v/>
      </c>
      <c r="ID18" s="8"/>
      <c r="IE18" s="7" t="str">
        <f t="shared" ca="1" si="117"/>
        <v/>
      </c>
      <c r="IF18" s="8"/>
      <c r="IG18" s="7" t="str">
        <f t="shared" ca="1" si="118"/>
        <v/>
      </c>
      <c r="IH18" s="8"/>
      <c r="II18" s="7" t="str">
        <f t="shared" ca="1" si="119"/>
        <v/>
      </c>
      <c r="IJ18" s="8"/>
      <c r="IK18" s="7" t="str">
        <f t="shared" ca="1" si="120"/>
        <v/>
      </c>
      <c r="IL18" s="8"/>
      <c r="IM18" s="7" t="str">
        <f t="shared" ca="1" si="121"/>
        <v/>
      </c>
      <c r="IN18" s="8"/>
      <c r="IO18" s="7" t="str">
        <f t="shared" ca="1" si="122"/>
        <v/>
      </c>
      <c r="IP18" s="8"/>
      <c r="IQ18" s="7" t="str">
        <f t="shared" ca="1" si="123"/>
        <v/>
      </c>
      <c r="IR18" s="8"/>
      <c r="IS18" s="7" t="str">
        <f t="shared" ca="1" si="124"/>
        <v/>
      </c>
      <c r="IT18" s="8"/>
      <c r="IU18" s="7" t="str">
        <f t="shared" ca="1" si="125"/>
        <v/>
      </c>
      <c r="IV18" s="8"/>
      <c r="IW18" s="7" t="str">
        <f t="shared" ca="1" si="126"/>
        <v/>
      </c>
      <c r="IX18" s="8"/>
      <c r="IY18" s="7" t="str">
        <f t="shared" ca="1" si="127"/>
        <v/>
      </c>
      <c r="IZ18" s="8"/>
      <c r="JA18" s="7" t="str">
        <f t="shared" ca="1" si="128"/>
        <v/>
      </c>
      <c r="JB18" s="8"/>
      <c r="JC18" s="7" t="str">
        <f t="shared" ca="1" si="129"/>
        <v/>
      </c>
      <c r="JD18" s="8"/>
      <c r="JE18" s="7" t="str">
        <f t="shared" ca="1" si="130"/>
        <v/>
      </c>
      <c r="JF18" s="8"/>
      <c r="JG18" s="7" t="str">
        <f t="shared" ca="1" si="131"/>
        <v/>
      </c>
      <c r="JH18" s="8"/>
      <c r="JI18" s="7" t="str">
        <f t="shared" ca="1" si="132"/>
        <v/>
      </c>
      <c r="JJ18" s="8"/>
      <c r="JK18" s="7" t="str">
        <f t="shared" ca="1" si="133"/>
        <v/>
      </c>
      <c r="JL18" s="8"/>
    </row>
    <row r="19" spans="1:272" x14ac:dyDescent="0.25">
      <c r="A19" s="24" t="s">
        <v>359</v>
      </c>
      <c r="B19" s="4" t="s">
        <v>282</v>
      </c>
      <c r="C19" s="5" t="s">
        <v>618</v>
      </c>
      <c r="D19" s="6" t="s">
        <v>284</v>
      </c>
      <c r="E19" s="6"/>
      <c r="F19" s="16"/>
      <c r="G19" s="56">
        <f t="shared" ca="1" si="0"/>
        <v>44413</v>
      </c>
      <c r="H19" s="57">
        <f t="shared" ca="1" si="1"/>
        <v>44414</v>
      </c>
      <c r="I19" s="7" t="str">
        <f t="shared" ca="1" si="2"/>
        <v/>
      </c>
      <c r="J19" s="8"/>
      <c r="K19" s="7" t="str">
        <f t="shared" ca="1" si="3"/>
        <v/>
      </c>
      <c r="L19" s="8"/>
      <c r="M19" s="7" t="str">
        <f t="shared" ca="1" si="4"/>
        <v/>
      </c>
      <c r="N19" s="8"/>
      <c r="O19" s="7" t="str">
        <f t="shared" ca="1" si="5"/>
        <v/>
      </c>
      <c r="P19" s="8"/>
      <c r="Q19" s="7" t="str">
        <f t="shared" ca="1" si="6"/>
        <v/>
      </c>
      <c r="R19" s="8"/>
      <c r="S19" s="7" t="str">
        <f t="shared" ca="1" si="7"/>
        <v/>
      </c>
      <c r="T19" s="8"/>
      <c r="U19" s="7" t="str">
        <f t="shared" ca="1" si="8"/>
        <v/>
      </c>
      <c r="V19" s="8"/>
      <c r="W19" s="7" t="str">
        <f t="shared" ca="1" si="9"/>
        <v/>
      </c>
      <c r="X19" s="8"/>
      <c r="Y19" s="7" t="str">
        <f t="shared" ca="1" si="10"/>
        <v/>
      </c>
      <c r="Z19" s="8"/>
      <c r="AA19" s="7" t="str">
        <f t="shared" ca="1" si="11"/>
        <v/>
      </c>
      <c r="AB19" s="8"/>
      <c r="AC19" s="7" t="str">
        <f t="shared" ca="1" si="12"/>
        <v/>
      </c>
      <c r="AD19" s="8"/>
      <c r="AE19" s="7" t="str">
        <f t="shared" ca="1" si="13"/>
        <v/>
      </c>
      <c r="AF19" s="8"/>
      <c r="AG19" s="7" t="str">
        <f t="shared" ca="1" si="14"/>
        <v/>
      </c>
      <c r="AH19" s="8"/>
      <c r="AI19" s="7" t="str">
        <f t="shared" ca="1" si="15"/>
        <v/>
      </c>
      <c r="AJ19" s="8"/>
      <c r="AK19" s="7" t="str">
        <f t="shared" ca="1" si="16"/>
        <v/>
      </c>
      <c r="AL19" s="8"/>
      <c r="AM19" s="7" t="str">
        <f t="shared" ca="1" si="17"/>
        <v/>
      </c>
      <c r="AN19" s="8"/>
      <c r="AO19" s="7" t="str">
        <f t="shared" ca="1" si="18"/>
        <v/>
      </c>
      <c r="AP19" s="8"/>
      <c r="AQ19" s="7" t="str">
        <f t="shared" ca="1" si="19"/>
        <v/>
      </c>
      <c r="AR19" s="8"/>
      <c r="AS19" s="7" t="str">
        <f t="shared" ca="1" si="20"/>
        <v/>
      </c>
      <c r="AT19" s="8"/>
      <c r="AU19" s="7" t="str">
        <f t="shared" ca="1" si="21"/>
        <v/>
      </c>
      <c r="AV19" s="8"/>
      <c r="AW19" s="7" t="str">
        <f t="shared" ca="1" si="22"/>
        <v/>
      </c>
      <c r="AX19" s="8"/>
      <c r="AY19" s="7" t="str">
        <f t="shared" ca="1" si="23"/>
        <v/>
      </c>
      <c r="AZ19" s="8"/>
      <c r="BA19" s="7" t="str">
        <f t="shared" ca="1" si="24"/>
        <v/>
      </c>
      <c r="BB19" s="8"/>
      <c r="BC19" s="7" t="str">
        <f t="shared" ca="1" si="25"/>
        <v/>
      </c>
      <c r="BD19" s="8"/>
      <c r="BE19" s="7" t="str">
        <f t="shared" ca="1" si="26"/>
        <v/>
      </c>
      <c r="BF19" s="8"/>
      <c r="BG19" s="7" t="str">
        <f t="shared" ca="1" si="27"/>
        <v/>
      </c>
      <c r="BH19" s="8"/>
      <c r="BI19" s="7" t="str">
        <f t="shared" ca="1" si="28"/>
        <v/>
      </c>
      <c r="BJ19" s="8"/>
      <c r="BK19" s="7" t="str">
        <f t="shared" ca="1" si="29"/>
        <v/>
      </c>
      <c r="BL19" s="8"/>
      <c r="BM19" s="7" t="str">
        <f t="shared" ca="1" si="30"/>
        <v/>
      </c>
      <c r="BN19" s="8"/>
      <c r="BO19" s="7" t="str">
        <f t="shared" ca="1" si="31"/>
        <v/>
      </c>
      <c r="BP19" s="8"/>
      <c r="BQ19" s="7" t="str">
        <f t="shared" ca="1" si="32"/>
        <v/>
      </c>
      <c r="BR19" s="8"/>
      <c r="BS19" s="7" t="str">
        <f t="shared" ca="1" si="33"/>
        <v/>
      </c>
      <c r="BT19" s="8"/>
      <c r="BU19" s="7" t="str">
        <f t="shared" ca="1" si="34"/>
        <v/>
      </c>
      <c r="BV19" s="8"/>
      <c r="BW19" s="7" t="str">
        <f t="shared" ca="1" si="35"/>
        <v/>
      </c>
      <c r="BX19" s="8"/>
      <c r="BY19" s="7" t="str">
        <f t="shared" ca="1" si="36"/>
        <v/>
      </c>
      <c r="BZ19" s="8"/>
      <c r="CA19" s="7" t="str">
        <f t="shared" ca="1" si="37"/>
        <v/>
      </c>
      <c r="CB19" s="8"/>
      <c r="CC19" s="7" t="str">
        <f t="shared" ca="1" si="38"/>
        <v/>
      </c>
      <c r="CD19" s="8"/>
      <c r="CE19" s="7" t="str">
        <f t="shared" ca="1" si="39"/>
        <v/>
      </c>
      <c r="CF19" s="8"/>
      <c r="CG19" s="7" t="str">
        <f t="shared" ca="1" si="40"/>
        <v/>
      </c>
      <c r="CH19" s="8"/>
      <c r="CI19" s="7" t="str">
        <f t="shared" ca="1" si="41"/>
        <v/>
      </c>
      <c r="CJ19" s="8"/>
      <c r="CK19" s="7" t="str">
        <f t="shared" ca="1" si="42"/>
        <v/>
      </c>
      <c r="CL19" s="8"/>
      <c r="CM19" s="7" t="str">
        <f t="shared" ca="1" si="43"/>
        <v/>
      </c>
      <c r="CN19" s="8"/>
      <c r="CO19" s="7" t="str">
        <f t="shared" ca="1" si="44"/>
        <v/>
      </c>
      <c r="CP19" s="8"/>
      <c r="CQ19" s="7" t="str">
        <f t="shared" ca="1" si="45"/>
        <v/>
      </c>
      <c r="CR19" s="8"/>
      <c r="CS19" s="7" t="str">
        <f t="shared" ca="1" si="46"/>
        <v/>
      </c>
      <c r="CT19" s="8"/>
      <c r="CU19" s="7" t="str">
        <f t="shared" ca="1" si="47"/>
        <v/>
      </c>
      <c r="CV19" s="8"/>
      <c r="CW19" s="7" t="str">
        <f t="shared" ca="1" si="48"/>
        <v/>
      </c>
      <c r="CX19" s="8"/>
      <c r="CY19" s="7" t="str">
        <f t="shared" ca="1" si="49"/>
        <v/>
      </c>
      <c r="CZ19" s="8"/>
      <c r="DA19" s="7" t="str">
        <f t="shared" ca="1" si="50"/>
        <v/>
      </c>
      <c r="DB19" s="8"/>
      <c r="DC19" s="7" t="str">
        <f t="shared" ca="1" si="51"/>
        <v/>
      </c>
      <c r="DD19" s="8"/>
      <c r="DE19" s="7" t="str">
        <f t="shared" ca="1" si="52"/>
        <v/>
      </c>
      <c r="DF19" s="8"/>
      <c r="DG19" s="7" t="str">
        <f t="shared" ca="1" si="53"/>
        <v/>
      </c>
      <c r="DH19" s="8"/>
      <c r="DI19" s="7" t="str">
        <f t="shared" ca="1" si="54"/>
        <v/>
      </c>
      <c r="DJ19" s="8"/>
      <c r="DK19" s="7" t="str">
        <f t="shared" ca="1" si="55"/>
        <v/>
      </c>
      <c r="DL19" s="8"/>
      <c r="DM19" s="7" t="str">
        <f t="shared" ca="1" si="56"/>
        <v/>
      </c>
      <c r="DN19" s="8"/>
      <c r="DO19" s="7" t="str">
        <f t="shared" ca="1" si="57"/>
        <v/>
      </c>
      <c r="DP19" s="8"/>
      <c r="DQ19" s="7" t="str">
        <f t="shared" ca="1" si="58"/>
        <v/>
      </c>
      <c r="DR19" s="8"/>
      <c r="DS19" s="7" t="str">
        <f t="shared" ca="1" si="59"/>
        <v/>
      </c>
      <c r="DT19" s="8"/>
      <c r="DU19" s="7" t="str">
        <f t="shared" ca="1" si="60"/>
        <v/>
      </c>
      <c r="DV19" s="8"/>
      <c r="DW19" s="7" t="str">
        <f t="shared" ca="1" si="61"/>
        <v/>
      </c>
      <c r="DX19" s="8"/>
      <c r="DY19" s="7" t="str">
        <f t="shared" ca="1" si="62"/>
        <v/>
      </c>
      <c r="DZ19" s="8"/>
      <c r="EA19" s="7" t="str">
        <f t="shared" ca="1" si="63"/>
        <v/>
      </c>
      <c r="EB19" s="8"/>
      <c r="EC19" s="7" t="str">
        <f t="shared" ca="1" si="64"/>
        <v/>
      </c>
      <c r="ED19" s="8"/>
      <c r="EE19" s="7" t="str">
        <f t="shared" ca="1" si="65"/>
        <v/>
      </c>
      <c r="EF19" s="8"/>
      <c r="EG19" s="7" t="str">
        <f t="shared" ca="1" si="66"/>
        <v/>
      </c>
      <c r="EH19" s="8"/>
      <c r="EI19" s="7" t="str">
        <f t="shared" ca="1" si="67"/>
        <v/>
      </c>
      <c r="EJ19" s="8"/>
      <c r="EK19" s="7" t="str">
        <f t="shared" ca="1" si="68"/>
        <v/>
      </c>
      <c r="EL19" s="8"/>
      <c r="EM19" s="7" t="str">
        <f t="shared" ca="1" si="69"/>
        <v/>
      </c>
      <c r="EN19" s="8"/>
      <c r="EO19" s="7" t="str">
        <f t="shared" ca="1" si="70"/>
        <v/>
      </c>
      <c r="EP19" s="8"/>
      <c r="EQ19" s="7" t="str">
        <f t="shared" ca="1" si="71"/>
        <v/>
      </c>
      <c r="ER19" s="8"/>
      <c r="ES19" s="7" t="str">
        <f t="shared" ca="1" si="72"/>
        <v/>
      </c>
      <c r="ET19" s="8"/>
      <c r="EU19" s="7" t="str">
        <f t="shared" ca="1" si="73"/>
        <v/>
      </c>
      <c r="EV19" s="8"/>
      <c r="EW19" s="7" t="str">
        <f t="shared" ca="1" si="74"/>
        <v/>
      </c>
      <c r="EX19" s="8"/>
      <c r="EY19" s="7" t="str">
        <f t="shared" ca="1" si="75"/>
        <v/>
      </c>
      <c r="EZ19" s="8"/>
      <c r="FA19" s="7" t="str">
        <f t="shared" ca="1" si="76"/>
        <v/>
      </c>
      <c r="FB19" s="8"/>
      <c r="FC19" s="7" t="str">
        <f t="shared" ca="1" si="77"/>
        <v/>
      </c>
      <c r="FD19" s="8"/>
      <c r="FE19" s="7" t="str">
        <f t="shared" ca="1" si="78"/>
        <v/>
      </c>
      <c r="FF19" s="8"/>
      <c r="FG19" s="7" t="str">
        <f t="shared" ca="1" si="79"/>
        <v/>
      </c>
      <c r="FH19" s="8"/>
      <c r="FI19" s="7" t="str">
        <f t="shared" ca="1" si="80"/>
        <v/>
      </c>
      <c r="FJ19" s="8"/>
      <c r="FK19" s="7" t="str">
        <f t="shared" ca="1" si="81"/>
        <v/>
      </c>
      <c r="FL19" s="8"/>
      <c r="FM19" s="7" t="str">
        <f t="shared" ca="1" si="82"/>
        <v/>
      </c>
      <c r="FN19" s="8"/>
      <c r="FO19" s="7" t="str">
        <f t="shared" ca="1" si="83"/>
        <v/>
      </c>
      <c r="FP19" s="8"/>
      <c r="FQ19" s="7" t="str">
        <f t="shared" ca="1" si="84"/>
        <v/>
      </c>
      <c r="FR19" s="8"/>
      <c r="FS19" s="7" t="str">
        <f t="shared" ca="1" si="85"/>
        <v/>
      </c>
      <c r="FT19" s="8"/>
      <c r="FU19" s="7" t="str">
        <f t="shared" ca="1" si="86"/>
        <v/>
      </c>
      <c r="FV19" s="8"/>
      <c r="FW19" s="7" t="str">
        <f t="shared" ca="1" si="87"/>
        <v/>
      </c>
      <c r="FX19" s="8"/>
      <c r="FY19" s="7" t="str">
        <f t="shared" ca="1" si="88"/>
        <v/>
      </c>
      <c r="FZ19" s="8"/>
      <c r="GA19" s="7" t="str">
        <f t="shared" ca="1" si="89"/>
        <v/>
      </c>
      <c r="GB19" s="8"/>
      <c r="GC19" s="7" t="str">
        <f t="shared" ca="1" si="90"/>
        <v/>
      </c>
      <c r="GD19" s="8"/>
      <c r="GE19" s="7" t="str">
        <f t="shared" ca="1" si="91"/>
        <v/>
      </c>
      <c r="GF19" s="8"/>
      <c r="GG19" s="7" t="str">
        <f t="shared" ca="1" si="92"/>
        <v/>
      </c>
      <c r="GH19" s="8"/>
      <c r="GI19" s="7" t="str">
        <f t="shared" ca="1" si="93"/>
        <v/>
      </c>
      <c r="GJ19" s="8"/>
      <c r="GK19" s="7" t="str">
        <f t="shared" ca="1" si="94"/>
        <v/>
      </c>
      <c r="GL19" s="8"/>
      <c r="GM19" s="7" t="str">
        <f t="shared" ca="1" si="95"/>
        <v/>
      </c>
      <c r="GN19" s="8"/>
      <c r="GO19" s="7" t="str">
        <f t="shared" ca="1" si="96"/>
        <v/>
      </c>
      <c r="GP19" s="8"/>
      <c r="GQ19" s="7" t="str">
        <f t="shared" ca="1" si="97"/>
        <v/>
      </c>
      <c r="GR19" s="8"/>
      <c r="GS19" s="7" t="str">
        <f t="shared" ca="1" si="98"/>
        <v/>
      </c>
      <c r="GT19" s="8"/>
      <c r="GU19" s="7" t="str">
        <f t="shared" ca="1" si="99"/>
        <v/>
      </c>
      <c r="GV19" s="8"/>
      <c r="GW19" s="7" t="str">
        <f t="shared" ca="1" si="100"/>
        <v/>
      </c>
      <c r="GX19" s="8"/>
      <c r="GY19" s="7" t="str">
        <f t="shared" ca="1" si="101"/>
        <v/>
      </c>
      <c r="GZ19" s="8"/>
      <c r="HA19" s="7" t="str">
        <f t="shared" ca="1" si="102"/>
        <v/>
      </c>
      <c r="HB19" s="8"/>
      <c r="HC19" s="7" t="str">
        <f t="shared" ca="1" si="103"/>
        <v/>
      </c>
      <c r="HD19" s="8"/>
      <c r="HE19" s="7" t="str">
        <f t="shared" ca="1" si="104"/>
        <v/>
      </c>
      <c r="HF19" s="8"/>
      <c r="HG19" s="7" t="str">
        <f t="shared" ca="1" si="105"/>
        <v/>
      </c>
      <c r="HH19" s="8"/>
      <c r="HI19" s="7" t="str">
        <f t="shared" ca="1" si="106"/>
        <v/>
      </c>
      <c r="HJ19" s="8"/>
      <c r="HK19" s="7" t="str">
        <f t="shared" ca="1" si="107"/>
        <v/>
      </c>
      <c r="HL19" s="8"/>
      <c r="HM19" s="7" t="str">
        <f t="shared" ca="1" si="108"/>
        <v/>
      </c>
      <c r="HN19" s="8"/>
      <c r="HO19" s="7" t="str">
        <f t="shared" ca="1" si="109"/>
        <v/>
      </c>
      <c r="HP19" s="8"/>
      <c r="HQ19" s="7" t="str">
        <f t="shared" ca="1" si="110"/>
        <v/>
      </c>
      <c r="HR19" s="8"/>
      <c r="HS19" s="7" t="str">
        <f t="shared" ca="1" si="111"/>
        <v/>
      </c>
      <c r="HT19" s="8"/>
      <c r="HU19" s="7" t="str">
        <f t="shared" ca="1" si="112"/>
        <v/>
      </c>
      <c r="HV19" s="8"/>
      <c r="HW19" s="7" t="str">
        <f t="shared" ca="1" si="113"/>
        <v/>
      </c>
      <c r="HX19" s="8"/>
      <c r="HY19" s="7" t="str">
        <f t="shared" ca="1" si="114"/>
        <v/>
      </c>
      <c r="HZ19" s="8"/>
      <c r="IA19" s="7" t="str">
        <f t="shared" ca="1" si="115"/>
        <v/>
      </c>
      <c r="IB19" s="8"/>
      <c r="IC19" s="7" t="str">
        <f t="shared" ca="1" si="116"/>
        <v/>
      </c>
      <c r="ID19" s="8"/>
      <c r="IE19" s="7" t="str">
        <f t="shared" ca="1" si="117"/>
        <v/>
      </c>
      <c r="IF19" s="8"/>
      <c r="IG19" s="7" t="str">
        <f t="shared" ca="1" si="118"/>
        <v/>
      </c>
      <c r="IH19" s="8"/>
      <c r="II19" s="7" t="str">
        <f t="shared" ca="1" si="119"/>
        <v/>
      </c>
      <c r="IJ19" s="8"/>
      <c r="IK19" s="7" t="str">
        <f t="shared" ca="1" si="120"/>
        <v/>
      </c>
      <c r="IL19" s="8"/>
      <c r="IM19" s="7" t="str">
        <f t="shared" ca="1" si="121"/>
        <v/>
      </c>
      <c r="IN19" s="8"/>
      <c r="IO19" s="7" t="str">
        <f t="shared" ca="1" si="122"/>
        <v/>
      </c>
      <c r="IP19" s="8"/>
      <c r="IQ19" s="7" t="str">
        <f t="shared" ca="1" si="123"/>
        <v/>
      </c>
      <c r="IR19" s="8"/>
      <c r="IS19" s="7" t="str">
        <f t="shared" ca="1" si="124"/>
        <v/>
      </c>
      <c r="IT19" s="8"/>
      <c r="IU19" s="7" t="str">
        <f t="shared" ca="1" si="125"/>
        <v/>
      </c>
      <c r="IV19" s="8"/>
      <c r="IW19" s="7" t="str">
        <f t="shared" ca="1" si="126"/>
        <v/>
      </c>
      <c r="IX19" s="8"/>
      <c r="IY19" s="7" t="str">
        <f t="shared" ca="1" si="127"/>
        <v/>
      </c>
      <c r="IZ19" s="8"/>
      <c r="JA19" s="7" t="str">
        <f t="shared" ca="1" si="128"/>
        <v/>
      </c>
      <c r="JB19" s="8"/>
      <c r="JC19" s="7" t="str">
        <f t="shared" ca="1" si="129"/>
        <v/>
      </c>
      <c r="JD19" s="8"/>
      <c r="JE19" s="7" t="str">
        <f t="shared" ca="1" si="130"/>
        <v/>
      </c>
      <c r="JF19" s="8"/>
      <c r="JG19" s="7" t="str">
        <f t="shared" ca="1" si="131"/>
        <v/>
      </c>
      <c r="JH19" s="8"/>
      <c r="JI19" s="7" t="str">
        <f t="shared" ca="1" si="132"/>
        <v/>
      </c>
      <c r="JJ19" s="8"/>
      <c r="JK19" s="7" t="str">
        <f t="shared" ca="1" si="133"/>
        <v/>
      </c>
      <c r="JL19" s="8"/>
    </row>
    <row r="20" spans="1:272" ht="22.5" x14ac:dyDescent="0.25">
      <c r="A20" s="24" t="s">
        <v>361</v>
      </c>
      <c r="B20" s="4" t="s">
        <v>282</v>
      </c>
      <c r="C20" s="5" t="s">
        <v>619</v>
      </c>
      <c r="D20" s="6" t="s">
        <v>284</v>
      </c>
      <c r="E20" s="6"/>
      <c r="F20" s="15" t="s">
        <v>620</v>
      </c>
      <c r="G20" s="56">
        <f t="shared" ca="1" si="0"/>
        <v>44413</v>
      </c>
      <c r="H20" s="57">
        <f t="shared" ca="1" si="1"/>
        <v>44414</v>
      </c>
      <c r="I20" s="7" t="str">
        <f t="shared" ca="1" si="2"/>
        <v/>
      </c>
      <c r="J20" s="8"/>
      <c r="K20" s="7" t="str">
        <f t="shared" ca="1" si="3"/>
        <v/>
      </c>
      <c r="L20" s="8"/>
      <c r="M20" s="7" t="str">
        <f t="shared" ca="1" si="4"/>
        <v/>
      </c>
      <c r="N20" s="8"/>
      <c r="O20" s="7" t="str">
        <f t="shared" ca="1" si="5"/>
        <v/>
      </c>
      <c r="P20" s="8"/>
      <c r="Q20" s="7" t="str">
        <f t="shared" ca="1" si="6"/>
        <v/>
      </c>
      <c r="R20" s="8"/>
      <c r="S20" s="7" t="str">
        <f t="shared" ca="1" si="7"/>
        <v/>
      </c>
      <c r="T20" s="8"/>
      <c r="U20" s="7" t="str">
        <f t="shared" ca="1" si="8"/>
        <v/>
      </c>
      <c r="V20" s="8"/>
      <c r="W20" s="7" t="str">
        <f t="shared" ca="1" si="9"/>
        <v/>
      </c>
      <c r="X20" s="8"/>
      <c r="Y20" s="7" t="str">
        <f t="shared" ca="1" si="10"/>
        <v/>
      </c>
      <c r="Z20" s="8"/>
      <c r="AA20" s="7" t="str">
        <f t="shared" ca="1" si="11"/>
        <v/>
      </c>
      <c r="AB20" s="8"/>
      <c r="AC20" s="7" t="str">
        <f t="shared" ca="1" si="12"/>
        <v/>
      </c>
      <c r="AD20" s="8"/>
      <c r="AE20" s="7" t="str">
        <f t="shared" ca="1" si="13"/>
        <v/>
      </c>
      <c r="AF20" s="8"/>
      <c r="AG20" s="7" t="str">
        <f t="shared" ca="1" si="14"/>
        <v/>
      </c>
      <c r="AH20" s="8"/>
      <c r="AI20" s="7" t="str">
        <f t="shared" ca="1" si="15"/>
        <v/>
      </c>
      <c r="AJ20" s="8"/>
      <c r="AK20" s="7" t="str">
        <f t="shared" ca="1" si="16"/>
        <v/>
      </c>
      <c r="AL20" s="8"/>
      <c r="AM20" s="7" t="str">
        <f t="shared" ca="1" si="17"/>
        <v/>
      </c>
      <c r="AN20" s="8"/>
      <c r="AO20" s="7" t="str">
        <f t="shared" ca="1" si="18"/>
        <v/>
      </c>
      <c r="AP20" s="8"/>
      <c r="AQ20" s="7" t="str">
        <f t="shared" ca="1" si="19"/>
        <v/>
      </c>
      <c r="AR20" s="8"/>
      <c r="AS20" s="7" t="str">
        <f t="shared" ca="1" si="20"/>
        <v/>
      </c>
      <c r="AT20" s="8"/>
      <c r="AU20" s="7" t="str">
        <f t="shared" ca="1" si="21"/>
        <v/>
      </c>
      <c r="AV20" s="8"/>
      <c r="AW20" s="7" t="str">
        <f t="shared" ca="1" si="22"/>
        <v/>
      </c>
      <c r="AX20" s="8"/>
      <c r="AY20" s="7" t="str">
        <f t="shared" ca="1" si="23"/>
        <v/>
      </c>
      <c r="AZ20" s="8"/>
      <c r="BA20" s="7" t="str">
        <f t="shared" ca="1" si="24"/>
        <v/>
      </c>
      <c r="BB20" s="8"/>
      <c r="BC20" s="7" t="str">
        <f t="shared" ca="1" si="25"/>
        <v/>
      </c>
      <c r="BD20" s="8"/>
      <c r="BE20" s="7" t="str">
        <f t="shared" ca="1" si="26"/>
        <v/>
      </c>
      <c r="BF20" s="8"/>
      <c r="BG20" s="7" t="str">
        <f t="shared" ca="1" si="27"/>
        <v/>
      </c>
      <c r="BH20" s="8"/>
      <c r="BI20" s="7" t="str">
        <f t="shared" ca="1" si="28"/>
        <v/>
      </c>
      <c r="BJ20" s="8"/>
      <c r="BK20" s="7" t="str">
        <f t="shared" ca="1" si="29"/>
        <v/>
      </c>
      <c r="BL20" s="8"/>
      <c r="BM20" s="7" t="str">
        <f t="shared" ca="1" si="30"/>
        <v/>
      </c>
      <c r="BN20" s="8"/>
      <c r="BO20" s="7" t="str">
        <f t="shared" ca="1" si="31"/>
        <v/>
      </c>
      <c r="BP20" s="8"/>
      <c r="BQ20" s="7" t="str">
        <f t="shared" ca="1" si="32"/>
        <v/>
      </c>
      <c r="BR20" s="8"/>
      <c r="BS20" s="7" t="str">
        <f t="shared" ca="1" si="33"/>
        <v/>
      </c>
      <c r="BT20" s="8"/>
      <c r="BU20" s="7" t="str">
        <f t="shared" ca="1" si="34"/>
        <v/>
      </c>
      <c r="BV20" s="8"/>
      <c r="BW20" s="7" t="str">
        <f t="shared" ca="1" si="35"/>
        <v/>
      </c>
      <c r="BX20" s="8"/>
      <c r="BY20" s="7" t="str">
        <f t="shared" ca="1" si="36"/>
        <v/>
      </c>
      <c r="BZ20" s="8"/>
      <c r="CA20" s="7" t="str">
        <f t="shared" ca="1" si="37"/>
        <v/>
      </c>
      <c r="CB20" s="8"/>
      <c r="CC20" s="7" t="str">
        <f t="shared" ca="1" si="38"/>
        <v/>
      </c>
      <c r="CD20" s="8"/>
      <c r="CE20" s="7" t="str">
        <f t="shared" ca="1" si="39"/>
        <v/>
      </c>
      <c r="CF20" s="8"/>
      <c r="CG20" s="7" t="str">
        <f t="shared" ca="1" si="40"/>
        <v/>
      </c>
      <c r="CH20" s="8"/>
      <c r="CI20" s="7" t="str">
        <f t="shared" ca="1" si="41"/>
        <v/>
      </c>
      <c r="CJ20" s="8"/>
      <c r="CK20" s="7" t="str">
        <f t="shared" ca="1" si="42"/>
        <v/>
      </c>
      <c r="CL20" s="8"/>
      <c r="CM20" s="7" t="str">
        <f t="shared" ca="1" si="43"/>
        <v/>
      </c>
      <c r="CN20" s="8"/>
      <c r="CO20" s="7" t="str">
        <f t="shared" ca="1" si="44"/>
        <v/>
      </c>
      <c r="CP20" s="8"/>
      <c r="CQ20" s="7" t="str">
        <f t="shared" ca="1" si="45"/>
        <v/>
      </c>
      <c r="CR20" s="8"/>
      <c r="CS20" s="7" t="str">
        <f t="shared" ca="1" si="46"/>
        <v/>
      </c>
      <c r="CT20" s="8"/>
      <c r="CU20" s="7" t="str">
        <f t="shared" ca="1" si="47"/>
        <v/>
      </c>
      <c r="CV20" s="8"/>
      <c r="CW20" s="7" t="str">
        <f t="shared" ca="1" si="48"/>
        <v/>
      </c>
      <c r="CX20" s="8"/>
      <c r="CY20" s="7" t="str">
        <f t="shared" ca="1" si="49"/>
        <v/>
      </c>
      <c r="CZ20" s="8"/>
      <c r="DA20" s="7" t="str">
        <f t="shared" ca="1" si="50"/>
        <v/>
      </c>
      <c r="DB20" s="8"/>
      <c r="DC20" s="7" t="str">
        <f t="shared" ca="1" si="51"/>
        <v/>
      </c>
      <c r="DD20" s="8"/>
      <c r="DE20" s="7" t="str">
        <f t="shared" ca="1" si="52"/>
        <v/>
      </c>
      <c r="DF20" s="8"/>
      <c r="DG20" s="7" t="str">
        <f t="shared" ca="1" si="53"/>
        <v/>
      </c>
      <c r="DH20" s="8"/>
      <c r="DI20" s="7" t="str">
        <f t="shared" ca="1" si="54"/>
        <v/>
      </c>
      <c r="DJ20" s="8"/>
      <c r="DK20" s="7" t="str">
        <f t="shared" ca="1" si="55"/>
        <v/>
      </c>
      <c r="DL20" s="8"/>
      <c r="DM20" s="7" t="str">
        <f t="shared" ca="1" si="56"/>
        <v/>
      </c>
      <c r="DN20" s="8"/>
      <c r="DO20" s="7" t="str">
        <f t="shared" ca="1" si="57"/>
        <v/>
      </c>
      <c r="DP20" s="8"/>
      <c r="DQ20" s="7" t="str">
        <f t="shared" ca="1" si="58"/>
        <v/>
      </c>
      <c r="DR20" s="8"/>
      <c r="DS20" s="7" t="str">
        <f t="shared" ca="1" si="59"/>
        <v/>
      </c>
      <c r="DT20" s="8"/>
      <c r="DU20" s="7" t="str">
        <f t="shared" ca="1" si="60"/>
        <v/>
      </c>
      <c r="DV20" s="8"/>
      <c r="DW20" s="7" t="str">
        <f t="shared" ca="1" si="61"/>
        <v/>
      </c>
      <c r="DX20" s="8"/>
      <c r="DY20" s="7" t="str">
        <f t="shared" ca="1" si="62"/>
        <v/>
      </c>
      <c r="DZ20" s="8"/>
      <c r="EA20" s="7" t="str">
        <f t="shared" ca="1" si="63"/>
        <v/>
      </c>
      <c r="EB20" s="8"/>
      <c r="EC20" s="7" t="str">
        <f t="shared" ca="1" si="64"/>
        <v/>
      </c>
      <c r="ED20" s="8"/>
      <c r="EE20" s="7" t="str">
        <f t="shared" ca="1" si="65"/>
        <v/>
      </c>
      <c r="EF20" s="8"/>
      <c r="EG20" s="7" t="str">
        <f t="shared" ca="1" si="66"/>
        <v/>
      </c>
      <c r="EH20" s="8"/>
      <c r="EI20" s="7" t="str">
        <f t="shared" ca="1" si="67"/>
        <v/>
      </c>
      <c r="EJ20" s="8"/>
      <c r="EK20" s="7" t="str">
        <f t="shared" ca="1" si="68"/>
        <v/>
      </c>
      <c r="EL20" s="8"/>
      <c r="EM20" s="7" t="str">
        <f t="shared" ca="1" si="69"/>
        <v/>
      </c>
      <c r="EN20" s="8"/>
      <c r="EO20" s="7" t="str">
        <f t="shared" ca="1" si="70"/>
        <v/>
      </c>
      <c r="EP20" s="8"/>
      <c r="EQ20" s="7" t="str">
        <f t="shared" ca="1" si="71"/>
        <v/>
      </c>
      <c r="ER20" s="8"/>
      <c r="ES20" s="7" t="str">
        <f t="shared" ca="1" si="72"/>
        <v/>
      </c>
      <c r="ET20" s="8"/>
      <c r="EU20" s="7" t="str">
        <f t="shared" ca="1" si="73"/>
        <v/>
      </c>
      <c r="EV20" s="8"/>
      <c r="EW20" s="7" t="str">
        <f t="shared" ca="1" si="74"/>
        <v/>
      </c>
      <c r="EX20" s="8"/>
      <c r="EY20" s="7" t="str">
        <f t="shared" ca="1" si="75"/>
        <v/>
      </c>
      <c r="EZ20" s="8"/>
      <c r="FA20" s="7" t="str">
        <f t="shared" ca="1" si="76"/>
        <v/>
      </c>
      <c r="FB20" s="8"/>
      <c r="FC20" s="7" t="str">
        <f t="shared" ca="1" si="77"/>
        <v/>
      </c>
      <c r="FD20" s="8"/>
      <c r="FE20" s="7" t="str">
        <f t="shared" ca="1" si="78"/>
        <v/>
      </c>
      <c r="FF20" s="8"/>
      <c r="FG20" s="7" t="str">
        <f t="shared" ca="1" si="79"/>
        <v/>
      </c>
      <c r="FH20" s="8"/>
      <c r="FI20" s="7" t="str">
        <f t="shared" ca="1" si="80"/>
        <v/>
      </c>
      <c r="FJ20" s="8"/>
      <c r="FK20" s="7" t="str">
        <f t="shared" ca="1" si="81"/>
        <v/>
      </c>
      <c r="FL20" s="8"/>
      <c r="FM20" s="7" t="str">
        <f t="shared" ca="1" si="82"/>
        <v/>
      </c>
      <c r="FN20" s="8"/>
      <c r="FO20" s="7" t="str">
        <f t="shared" ca="1" si="83"/>
        <v/>
      </c>
      <c r="FP20" s="8"/>
      <c r="FQ20" s="7" t="str">
        <f t="shared" ca="1" si="84"/>
        <v/>
      </c>
      <c r="FR20" s="8"/>
      <c r="FS20" s="7" t="str">
        <f t="shared" ca="1" si="85"/>
        <v/>
      </c>
      <c r="FT20" s="8"/>
      <c r="FU20" s="7" t="str">
        <f t="shared" ca="1" si="86"/>
        <v/>
      </c>
      <c r="FV20" s="8"/>
      <c r="FW20" s="7" t="str">
        <f t="shared" ca="1" si="87"/>
        <v/>
      </c>
      <c r="FX20" s="8"/>
      <c r="FY20" s="7" t="str">
        <f t="shared" ca="1" si="88"/>
        <v/>
      </c>
      <c r="FZ20" s="8"/>
      <c r="GA20" s="7" t="str">
        <f t="shared" ca="1" si="89"/>
        <v/>
      </c>
      <c r="GB20" s="8"/>
      <c r="GC20" s="7" t="str">
        <f t="shared" ca="1" si="90"/>
        <v/>
      </c>
      <c r="GD20" s="8"/>
      <c r="GE20" s="7" t="str">
        <f t="shared" ca="1" si="91"/>
        <v/>
      </c>
      <c r="GF20" s="8"/>
      <c r="GG20" s="7" t="str">
        <f t="shared" ca="1" si="92"/>
        <v/>
      </c>
      <c r="GH20" s="8"/>
      <c r="GI20" s="7" t="str">
        <f t="shared" ca="1" si="93"/>
        <v/>
      </c>
      <c r="GJ20" s="8"/>
      <c r="GK20" s="7" t="str">
        <f t="shared" ca="1" si="94"/>
        <v/>
      </c>
      <c r="GL20" s="8"/>
      <c r="GM20" s="7" t="str">
        <f t="shared" ca="1" si="95"/>
        <v/>
      </c>
      <c r="GN20" s="8"/>
      <c r="GO20" s="7" t="str">
        <f t="shared" ca="1" si="96"/>
        <v/>
      </c>
      <c r="GP20" s="8"/>
      <c r="GQ20" s="7" t="str">
        <f t="shared" ca="1" si="97"/>
        <v/>
      </c>
      <c r="GR20" s="8"/>
      <c r="GS20" s="7" t="str">
        <f t="shared" ca="1" si="98"/>
        <v/>
      </c>
      <c r="GT20" s="8"/>
      <c r="GU20" s="7" t="str">
        <f t="shared" ca="1" si="99"/>
        <v/>
      </c>
      <c r="GV20" s="8"/>
      <c r="GW20" s="7" t="str">
        <f t="shared" ca="1" si="100"/>
        <v/>
      </c>
      <c r="GX20" s="8"/>
      <c r="GY20" s="7" t="str">
        <f t="shared" ca="1" si="101"/>
        <v/>
      </c>
      <c r="GZ20" s="8"/>
      <c r="HA20" s="7" t="str">
        <f t="shared" ca="1" si="102"/>
        <v/>
      </c>
      <c r="HB20" s="8"/>
      <c r="HC20" s="7" t="str">
        <f t="shared" ca="1" si="103"/>
        <v/>
      </c>
      <c r="HD20" s="8"/>
      <c r="HE20" s="7" t="str">
        <f t="shared" ca="1" si="104"/>
        <v/>
      </c>
      <c r="HF20" s="8"/>
      <c r="HG20" s="7" t="str">
        <f t="shared" ca="1" si="105"/>
        <v/>
      </c>
      <c r="HH20" s="8"/>
      <c r="HI20" s="7" t="str">
        <f t="shared" ca="1" si="106"/>
        <v/>
      </c>
      <c r="HJ20" s="8"/>
      <c r="HK20" s="7" t="str">
        <f t="shared" ca="1" si="107"/>
        <v/>
      </c>
      <c r="HL20" s="8"/>
      <c r="HM20" s="7" t="str">
        <f t="shared" ca="1" si="108"/>
        <v/>
      </c>
      <c r="HN20" s="8"/>
      <c r="HO20" s="7" t="str">
        <f t="shared" ca="1" si="109"/>
        <v/>
      </c>
      <c r="HP20" s="8"/>
      <c r="HQ20" s="7" t="str">
        <f t="shared" ca="1" si="110"/>
        <v/>
      </c>
      <c r="HR20" s="8"/>
      <c r="HS20" s="7" t="str">
        <f t="shared" ca="1" si="111"/>
        <v/>
      </c>
      <c r="HT20" s="8"/>
      <c r="HU20" s="7" t="str">
        <f t="shared" ca="1" si="112"/>
        <v/>
      </c>
      <c r="HV20" s="8"/>
      <c r="HW20" s="7" t="str">
        <f t="shared" ca="1" si="113"/>
        <v/>
      </c>
      <c r="HX20" s="8"/>
      <c r="HY20" s="7" t="str">
        <f t="shared" ca="1" si="114"/>
        <v/>
      </c>
      <c r="HZ20" s="8"/>
      <c r="IA20" s="7" t="str">
        <f t="shared" ca="1" si="115"/>
        <v/>
      </c>
      <c r="IB20" s="8"/>
      <c r="IC20" s="7" t="str">
        <f t="shared" ca="1" si="116"/>
        <v/>
      </c>
      <c r="ID20" s="8"/>
      <c r="IE20" s="7" t="str">
        <f t="shared" ca="1" si="117"/>
        <v/>
      </c>
      <c r="IF20" s="8"/>
      <c r="IG20" s="7" t="str">
        <f t="shared" ca="1" si="118"/>
        <v/>
      </c>
      <c r="IH20" s="8"/>
      <c r="II20" s="7" t="str">
        <f t="shared" ca="1" si="119"/>
        <v/>
      </c>
      <c r="IJ20" s="8"/>
      <c r="IK20" s="7" t="str">
        <f t="shared" ca="1" si="120"/>
        <v/>
      </c>
      <c r="IL20" s="8"/>
      <c r="IM20" s="7" t="str">
        <f t="shared" ca="1" si="121"/>
        <v/>
      </c>
      <c r="IN20" s="8"/>
      <c r="IO20" s="7" t="str">
        <f t="shared" ca="1" si="122"/>
        <v/>
      </c>
      <c r="IP20" s="8"/>
      <c r="IQ20" s="7" t="str">
        <f t="shared" ca="1" si="123"/>
        <v/>
      </c>
      <c r="IR20" s="8"/>
      <c r="IS20" s="7" t="str">
        <f t="shared" ca="1" si="124"/>
        <v/>
      </c>
      <c r="IT20" s="8"/>
      <c r="IU20" s="7" t="str">
        <f t="shared" ca="1" si="125"/>
        <v/>
      </c>
      <c r="IV20" s="8"/>
      <c r="IW20" s="7" t="str">
        <f t="shared" ca="1" si="126"/>
        <v/>
      </c>
      <c r="IX20" s="8"/>
      <c r="IY20" s="7" t="str">
        <f t="shared" ca="1" si="127"/>
        <v/>
      </c>
      <c r="IZ20" s="8"/>
      <c r="JA20" s="7" t="str">
        <f t="shared" ca="1" si="128"/>
        <v/>
      </c>
      <c r="JB20" s="8"/>
      <c r="JC20" s="7" t="str">
        <f t="shared" ca="1" si="129"/>
        <v/>
      </c>
      <c r="JD20" s="8"/>
      <c r="JE20" s="7" t="str">
        <f t="shared" ca="1" si="130"/>
        <v/>
      </c>
      <c r="JF20" s="8"/>
      <c r="JG20" s="7" t="str">
        <f t="shared" ca="1" si="131"/>
        <v/>
      </c>
      <c r="JH20" s="8"/>
      <c r="JI20" s="7" t="str">
        <f t="shared" ca="1" si="132"/>
        <v/>
      </c>
      <c r="JJ20" s="8"/>
      <c r="JK20" s="7" t="str">
        <f t="shared" ca="1" si="133"/>
        <v/>
      </c>
      <c r="JL20" s="8"/>
    </row>
    <row r="21" spans="1:272" x14ac:dyDescent="0.25">
      <c r="A21" s="24" t="s">
        <v>373</v>
      </c>
      <c r="B21" s="4" t="s">
        <v>282</v>
      </c>
      <c r="C21" s="5" t="s">
        <v>621</v>
      </c>
      <c r="D21" s="6" t="s">
        <v>284</v>
      </c>
      <c r="E21" s="6"/>
      <c r="F21" s="4"/>
      <c r="G21" s="56">
        <f t="shared" ca="1" si="0"/>
        <v>44413</v>
      </c>
      <c r="H21" s="57">
        <f t="shared" ca="1" si="1"/>
        <v>44414</v>
      </c>
      <c r="I21" s="7" t="str">
        <f t="shared" ca="1" si="2"/>
        <v/>
      </c>
      <c r="J21" s="8"/>
      <c r="K21" s="7" t="str">
        <f t="shared" ca="1" si="3"/>
        <v/>
      </c>
      <c r="L21" s="8"/>
      <c r="M21" s="7" t="str">
        <f t="shared" ca="1" si="4"/>
        <v/>
      </c>
      <c r="N21" s="8"/>
      <c r="O21" s="7" t="str">
        <f t="shared" ca="1" si="5"/>
        <v/>
      </c>
      <c r="P21" s="8"/>
      <c r="Q21" s="7" t="str">
        <f t="shared" ca="1" si="6"/>
        <v/>
      </c>
      <c r="R21" s="8"/>
      <c r="S21" s="7" t="str">
        <f t="shared" ca="1" si="7"/>
        <v/>
      </c>
      <c r="T21" s="8"/>
      <c r="U21" s="7" t="str">
        <f t="shared" ca="1" si="8"/>
        <v/>
      </c>
      <c r="V21" s="8"/>
      <c r="W21" s="7" t="str">
        <f t="shared" ca="1" si="9"/>
        <v/>
      </c>
      <c r="X21" s="8"/>
      <c r="Y21" s="7" t="str">
        <f t="shared" ca="1" si="10"/>
        <v/>
      </c>
      <c r="Z21" s="8"/>
      <c r="AA21" s="7" t="str">
        <f t="shared" ca="1" si="11"/>
        <v/>
      </c>
      <c r="AB21" s="8"/>
      <c r="AC21" s="7" t="str">
        <f t="shared" ca="1" si="12"/>
        <v/>
      </c>
      <c r="AD21" s="8"/>
      <c r="AE21" s="7" t="str">
        <f t="shared" ca="1" si="13"/>
        <v/>
      </c>
      <c r="AF21" s="8"/>
      <c r="AG21" s="7" t="str">
        <f t="shared" ca="1" si="14"/>
        <v/>
      </c>
      <c r="AH21" s="8"/>
      <c r="AI21" s="7" t="str">
        <f t="shared" ca="1" si="15"/>
        <v/>
      </c>
      <c r="AJ21" s="8"/>
      <c r="AK21" s="7" t="str">
        <f t="shared" ca="1" si="16"/>
        <v/>
      </c>
      <c r="AL21" s="8"/>
      <c r="AM21" s="7" t="str">
        <f t="shared" ca="1" si="17"/>
        <v/>
      </c>
      <c r="AN21" s="8"/>
      <c r="AO21" s="7" t="str">
        <f t="shared" ca="1" si="18"/>
        <v/>
      </c>
      <c r="AP21" s="8"/>
      <c r="AQ21" s="7" t="str">
        <f t="shared" ca="1" si="19"/>
        <v/>
      </c>
      <c r="AR21" s="8"/>
      <c r="AS21" s="7" t="str">
        <f t="shared" ca="1" si="20"/>
        <v/>
      </c>
      <c r="AT21" s="8"/>
      <c r="AU21" s="7" t="str">
        <f t="shared" ca="1" si="21"/>
        <v/>
      </c>
      <c r="AV21" s="8"/>
      <c r="AW21" s="7" t="str">
        <f t="shared" ca="1" si="22"/>
        <v/>
      </c>
      <c r="AX21" s="8"/>
      <c r="AY21" s="7" t="str">
        <f t="shared" ca="1" si="23"/>
        <v/>
      </c>
      <c r="AZ21" s="8"/>
      <c r="BA21" s="7" t="str">
        <f t="shared" ca="1" si="24"/>
        <v/>
      </c>
      <c r="BB21" s="8"/>
      <c r="BC21" s="7" t="str">
        <f t="shared" ca="1" si="25"/>
        <v/>
      </c>
      <c r="BD21" s="8"/>
      <c r="BE21" s="7" t="str">
        <f t="shared" ca="1" si="26"/>
        <v/>
      </c>
      <c r="BF21" s="8"/>
      <c r="BG21" s="7" t="str">
        <f t="shared" ca="1" si="27"/>
        <v/>
      </c>
      <c r="BH21" s="8"/>
      <c r="BI21" s="7" t="str">
        <f t="shared" ca="1" si="28"/>
        <v/>
      </c>
      <c r="BJ21" s="8"/>
      <c r="BK21" s="7" t="str">
        <f t="shared" ca="1" si="29"/>
        <v/>
      </c>
      <c r="BL21" s="8"/>
      <c r="BM21" s="7" t="str">
        <f t="shared" ca="1" si="30"/>
        <v/>
      </c>
      <c r="BN21" s="8"/>
      <c r="BO21" s="7" t="str">
        <f t="shared" ca="1" si="31"/>
        <v/>
      </c>
      <c r="BP21" s="8"/>
      <c r="BQ21" s="7" t="str">
        <f t="shared" ca="1" si="32"/>
        <v/>
      </c>
      <c r="BR21" s="8"/>
      <c r="BS21" s="7" t="str">
        <f t="shared" ca="1" si="33"/>
        <v/>
      </c>
      <c r="BT21" s="8"/>
      <c r="BU21" s="7" t="str">
        <f t="shared" ca="1" si="34"/>
        <v/>
      </c>
      <c r="BV21" s="8"/>
      <c r="BW21" s="7" t="str">
        <f t="shared" ca="1" si="35"/>
        <v/>
      </c>
      <c r="BX21" s="8"/>
      <c r="BY21" s="7" t="str">
        <f t="shared" ca="1" si="36"/>
        <v/>
      </c>
      <c r="BZ21" s="8"/>
      <c r="CA21" s="7" t="str">
        <f t="shared" ca="1" si="37"/>
        <v/>
      </c>
      <c r="CB21" s="8"/>
      <c r="CC21" s="7" t="str">
        <f t="shared" ca="1" si="38"/>
        <v/>
      </c>
      <c r="CD21" s="8"/>
      <c r="CE21" s="7" t="str">
        <f t="shared" ca="1" si="39"/>
        <v/>
      </c>
      <c r="CF21" s="8"/>
      <c r="CG21" s="7" t="str">
        <f t="shared" ca="1" si="40"/>
        <v/>
      </c>
      <c r="CH21" s="8"/>
      <c r="CI21" s="7" t="str">
        <f t="shared" ca="1" si="41"/>
        <v/>
      </c>
      <c r="CJ21" s="8"/>
      <c r="CK21" s="7" t="str">
        <f t="shared" ca="1" si="42"/>
        <v/>
      </c>
      <c r="CL21" s="8"/>
      <c r="CM21" s="7" t="str">
        <f t="shared" ca="1" si="43"/>
        <v/>
      </c>
      <c r="CN21" s="8"/>
      <c r="CO21" s="7" t="str">
        <f t="shared" ca="1" si="44"/>
        <v/>
      </c>
      <c r="CP21" s="8"/>
      <c r="CQ21" s="7" t="str">
        <f t="shared" ca="1" si="45"/>
        <v/>
      </c>
      <c r="CR21" s="8"/>
      <c r="CS21" s="7" t="str">
        <f t="shared" ca="1" si="46"/>
        <v/>
      </c>
      <c r="CT21" s="8"/>
      <c r="CU21" s="7" t="str">
        <f t="shared" ca="1" si="47"/>
        <v/>
      </c>
      <c r="CV21" s="8"/>
      <c r="CW21" s="7" t="str">
        <f t="shared" ca="1" si="48"/>
        <v/>
      </c>
      <c r="CX21" s="8"/>
      <c r="CY21" s="7" t="str">
        <f t="shared" ca="1" si="49"/>
        <v/>
      </c>
      <c r="CZ21" s="8"/>
      <c r="DA21" s="7" t="str">
        <f t="shared" ca="1" si="50"/>
        <v/>
      </c>
      <c r="DB21" s="8"/>
      <c r="DC21" s="7" t="str">
        <f t="shared" ca="1" si="51"/>
        <v/>
      </c>
      <c r="DD21" s="8"/>
      <c r="DE21" s="7" t="str">
        <f t="shared" ca="1" si="52"/>
        <v/>
      </c>
      <c r="DF21" s="8"/>
      <c r="DG21" s="7" t="str">
        <f t="shared" ca="1" si="53"/>
        <v/>
      </c>
      <c r="DH21" s="8"/>
      <c r="DI21" s="7" t="str">
        <f t="shared" ca="1" si="54"/>
        <v/>
      </c>
      <c r="DJ21" s="8"/>
      <c r="DK21" s="7" t="str">
        <f t="shared" ca="1" si="55"/>
        <v/>
      </c>
      <c r="DL21" s="8"/>
      <c r="DM21" s="7" t="str">
        <f t="shared" ca="1" si="56"/>
        <v/>
      </c>
      <c r="DN21" s="8"/>
      <c r="DO21" s="7" t="str">
        <f t="shared" ca="1" si="57"/>
        <v/>
      </c>
      <c r="DP21" s="8"/>
      <c r="DQ21" s="7" t="str">
        <f t="shared" ca="1" si="58"/>
        <v/>
      </c>
      <c r="DR21" s="8"/>
      <c r="DS21" s="7" t="str">
        <f t="shared" ca="1" si="59"/>
        <v/>
      </c>
      <c r="DT21" s="8"/>
      <c r="DU21" s="7" t="str">
        <f t="shared" ca="1" si="60"/>
        <v/>
      </c>
      <c r="DV21" s="8"/>
      <c r="DW21" s="7" t="str">
        <f t="shared" ca="1" si="61"/>
        <v/>
      </c>
      <c r="DX21" s="8"/>
      <c r="DY21" s="7" t="str">
        <f t="shared" ca="1" si="62"/>
        <v/>
      </c>
      <c r="DZ21" s="8"/>
      <c r="EA21" s="7" t="str">
        <f t="shared" ca="1" si="63"/>
        <v/>
      </c>
      <c r="EB21" s="8"/>
      <c r="EC21" s="7" t="str">
        <f t="shared" ca="1" si="64"/>
        <v/>
      </c>
      <c r="ED21" s="8"/>
      <c r="EE21" s="7" t="str">
        <f t="shared" ca="1" si="65"/>
        <v/>
      </c>
      <c r="EF21" s="8"/>
      <c r="EG21" s="7" t="str">
        <f t="shared" ca="1" si="66"/>
        <v/>
      </c>
      <c r="EH21" s="8"/>
      <c r="EI21" s="7" t="str">
        <f t="shared" ca="1" si="67"/>
        <v/>
      </c>
      <c r="EJ21" s="8"/>
      <c r="EK21" s="7" t="str">
        <f t="shared" ca="1" si="68"/>
        <v/>
      </c>
      <c r="EL21" s="8"/>
      <c r="EM21" s="7" t="str">
        <f t="shared" ca="1" si="69"/>
        <v/>
      </c>
      <c r="EN21" s="8"/>
      <c r="EO21" s="7" t="str">
        <f t="shared" ca="1" si="70"/>
        <v/>
      </c>
      <c r="EP21" s="8"/>
      <c r="EQ21" s="7" t="str">
        <f t="shared" ca="1" si="71"/>
        <v/>
      </c>
      <c r="ER21" s="8"/>
      <c r="ES21" s="7" t="str">
        <f t="shared" ca="1" si="72"/>
        <v/>
      </c>
      <c r="ET21" s="8"/>
      <c r="EU21" s="7" t="str">
        <f t="shared" ca="1" si="73"/>
        <v/>
      </c>
      <c r="EV21" s="8"/>
      <c r="EW21" s="7" t="str">
        <f t="shared" ca="1" si="74"/>
        <v/>
      </c>
      <c r="EX21" s="8"/>
      <c r="EY21" s="7" t="str">
        <f t="shared" ca="1" si="75"/>
        <v/>
      </c>
      <c r="EZ21" s="8"/>
      <c r="FA21" s="7" t="str">
        <f t="shared" ca="1" si="76"/>
        <v/>
      </c>
      <c r="FB21" s="8"/>
      <c r="FC21" s="7" t="str">
        <f t="shared" ca="1" si="77"/>
        <v/>
      </c>
      <c r="FD21" s="8"/>
      <c r="FE21" s="7" t="str">
        <f t="shared" ca="1" si="78"/>
        <v/>
      </c>
      <c r="FF21" s="8"/>
      <c r="FG21" s="7" t="str">
        <f t="shared" ca="1" si="79"/>
        <v/>
      </c>
      <c r="FH21" s="8"/>
      <c r="FI21" s="7" t="str">
        <f t="shared" ca="1" si="80"/>
        <v/>
      </c>
      <c r="FJ21" s="8"/>
      <c r="FK21" s="7" t="str">
        <f t="shared" ca="1" si="81"/>
        <v/>
      </c>
      <c r="FL21" s="8"/>
      <c r="FM21" s="7" t="str">
        <f t="shared" ca="1" si="82"/>
        <v/>
      </c>
      <c r="FN21" s="8"/>
      <c r="FO21" s="7" t="str">
        <f t="shared" ca="1" si="83"/>
        <v/>
      </c>
      <c r="FP21" s="8"/>
      <c r="FQ21" s="7" t="str">
        <f t="shared" ca="1" si="84"/>
        <v/>
      </c>
      <c r="FR21" s="8"/>
      <c r="FS21" s="7" t="str">
        <f t="shared" ca="1" si="85"/>
        <v/>
      </c>
      <c r="FT21" s="8"/>
      <c r="FU21" s="7" t="str">
        <f t="shared" ca="1" si="86"/>
        <v/>
      </c>
      <c r="FV21" s="8"/>
      <c r="FW21" s="7" t="str">
        <f t="shared" ca="1" si="87"/>
        <v/>
      </c>
      <c r="FX21" s="8"/>
      <c r="FY21" s="7" t="str">
        <f t="shared" ca="1" si="88"/>
        <v/>
      </c>
      <c r="FZ21" s="8"/>
      <c r="GA21" s="7" t="str">
        <f t="shared" ca="1" si="89"/>
        <v/>
      </c>
      <c r="GB21" s="8"/>
      <c r="GC21" s="7" t="str">
        <f t="shared" ca="1" si="90"/>
        <v/>
      </c>
      <c r="GD21" s="8"/>
      <c r="GE21" s="7" t="str">
        <f t="shared" ca="1" si="91"/>
        <v/>
      </c>
      <c r="GF21" s="8"/>
      <c r="GG21" s="7" t="str">
        <f t="shared" ca="1" si="92"/>
        <v/>
      </c>
      <c r="GH21" s="8"/>
      <c r="GI21" s="7" t="str">
        <f t="shared" ca="1" si="93"/>
        <v/>
      </c>
      <c r="GJ21" s="8"/>
      <c r="GK21" s="7" t="str">
        <f t="shared" ca="1" si="94"/>
        <v/>
      </c>
      <c r="GL21" s="8"/>
      <c r="GM21" s="7" t="str">
        <f t="shared" ca="1" si="95"/>
        <v/>
      </c>
      <c r="GN21" s="8"/>
      <c r="GO21" s="7" t="str">
        <f t="shared" ca="1" si="96"/>
        <v/>
      </c>
      <c r="GP21" s="8"/>
      <c r="GQ21" s="7" t="str">
        <f t="shared" ca="1" si="97"/>
        <v/>
      </c>
      <c r="GR21" s="8"/>
      <c r="GS21" s="7" t="str">
        <f t="shared" ca="1" si="98"/>
        <v/>
      </c>
      <c r="GT21" s="8"/>
      <c r="GU21" s="7" t="str">
        <f t="shared" ca="1" si="99"/>
        <v/>
      </c>
      <c r="GV21" s="8"/>
      <c r="GW21" s="7" t="str">
        <f t="shared" ca="1" si="100"/>
        <v/>
      </c>
      <c r="GX21" s="8"/>
      <c r="GY21" s="7" t="str">
        <f t="shared" ca="1" si="101"/>
        <v/>
      </c>
      <c r="GZ21" s="8"/>
      <c r="HA21" s="7" t="str">
        <f t="shared" ca="1" si="102"/>
        <v/>
      </c>
      <c r="HB21" s="8"/>
      <c r="HC21" s="7" t="str">
        <f t="shared" ca="1" si="103"/>
        <v/>
      </c>
      <c r="HD21" s="8"/>
      <c r="HE21" s="7" t="str">
        <f t="shared" ca="1" si="104"/>
        <v/>
      </c>
      <c r="HF21" s="8"/>
      <c r="HG21" s="7" t="str">
        <f t="shared" ca="1" si="105"/>
        <v/>
      </c>
      <c r="HH21" s="8"/>
      <c r="HI21" s="7" t="str">
        <f t="shared" ca="1" si="106"/>
        <v/>
      </c>
      <c r="HJ21" s="8"/>
      <c r="HK21" s="7" t="str">
        <f t="shared" ca="1" si="107"/>
        <v/>
      </c>
      <c r="HL21" s="8"/>
      <c r="HM21" s="7" t="str">
        <f t="shared" ca="1" si="108"/>
        <v/>
      </c>
      <c r="HN21" s="8"/>
      <c r="HO21" s="7" t="str">
        <f t="shared" ca="1" si="109"/>
        <v/>
      </c>
      <c r="HP21" s="8"/>
      <c r="HQ21" s="7" t="str">
        <f t="shared" ca="1" si="110"/>
        <v/>
      </c>
      <c r="HR21" s="8"/>
      <c r="HS21" s="7" t="str">
        <f t="shared" ca="1" si="111"/>
        <v/>
      </c>
      <c r="HT21" s="8"/>
      <c r="HU21" s="7" t="str">
        <f t="shared" ca="1" si="112"/>
        <v/>
      </c>
      <c r="HV21" s="8"/>
      <c r="HW21" s="7" t="str">
        <f t="shared" ca="1" si="113"/>
        <v/>
      </c>
      <c r="HX21" s="8"/>
      <c r="HY21" s="7" t="str">
        <f t="shared" ca="1" si="114"/>
        <v/>
      </c>
      <c r="HZ21" s="8"/>
      <c r="IA21" s="7" t="str">
        <f t="shared" ca="1" si="115"/>
        <v/>
      </c>
      <c r="IB21" s="8"/>
      <c r="IC21" s="7" t="str">
        <f t="shared" ca="1" si="116"/>
        <v/>
      </c>
      <c r="ID21" s="8"/>
      <c r="IE21" s="7" t="str">
        <f t="shared" ca="1" si="117"/>
        <v/>
      </c>
      <c r="IF21" s="8"/>
      <c r="IG21" s="7" t="str">
        <f t="shared" ca="1" si="118"/>
        <v/>
      </c>
      <c r="IH21" s="8"/>
      <c r="II21" s="7" t="str">
        <f t="shared" ca="1" si="119"/>
        <v/>
      </c>
      <c r="IJ21" s="8"/>
      <c r="IK21" s="7" t="str">
        <f t="shared" ca="1" si="120"/>
        <v/>
      </c>
      <c r="IL21" s="8"/>
      <c r="IM21" s="7" t="str">
        <f t="shared" ca="1" si="121"/>
        <v/>
      </c>
      <c r="IN21" s="8"/>
      <c r="IO21" s="7" t="str">
        <f t="shared" ca="1" si="122"/>
        <v/>
      </c>
      <c r="IP21" s="8"/>
      <c r="IQ21" s="7" t="str">
        <f t="shared" ca="1" si="123"/>
        <v/>
      </c>
      <c r="IR21" s="8"/>
      <c r="IS21" s="7" t="str">
        <f t="shared" ca="1" si="124"/>
        <v/>
      </c>
      <c r="IT21" s="8"/>
      <c r="IU21" s="7" t="str">
        <f t="shared" ca="1" si="125"/>
        <v/>
      </c>
      <c r="IV21" s="8"/>
      <c r="IW21" s="7" t="str">
        <f t="shared" ca="1" si="126"/>
        <v/>
      </c>
      <c r="IX21" s="8"/>
      <c r="IY21" s="7" t="str">
        <f t="shared" ca="1" si="127"/>
        <v/>
      </c>
      <c r="IZ21" s="8"/>
      <c r="JA21" s="7" t="str">
        <f t="shared" ca="1" si="128"/>
        <v/>
      </c>
      <c r="JB21" s="8"/>
      <c r="JC21" s="7" t="str">
        <f t="shared" ca="1" si="129"/>
        <v/>
      </c>
      <c r="JD21" s="8"/>
      <c r="JE21" s="7" t="str">
        <f t="shared" ca="1" si="130"/>
        <v/>
      </c>
      <c r="JF21" s="8"/>
      <c r="JG21" s="7" t="str">
        <f t="shared" ca="1" si="131"/>
        <v/>
      </c>
      <c r="JH21" s="8"/>
      <c r="JI21" s="7" t="str">
        <f t="shared" ca="1" si="132"/>
        <v/>
      </c>
      <c r="JJ21" s="8"/>
      <c r="JK21" s="7" t="str">
        <f t="shared" ca="1" si="133"/>
        <v/>
      </c>
      <c r="JL21" s="8"/>
    </row>
    <row r="22" spans="1:272" x14ac:dyDescent="0.25">
      <c r="A22" s="24" t="s">
        <v>378</v>
      </c>
      <c r="B22" s="10" t="s">
        <v>316</v>
      </c>
      <c r="C22" s="5" t="s">
        <v>288</v>
      </c>
      <c r="D22" s="6" t="s">
        <v>284</v>
      </c>
      <c r="E22" s="6"/>
      <c r="F22" s="4"/>
      <c r="G22" s="56">
        <f t="shared" ca="1" si="0"/>
        <v>44413</v>
      </c>
      <c r="H22" s="57">
        <f t="shared" ca="1" si="1"/>
        <v>44414</v>
      </c>
      <c r="I22" s="7" t="str">
        <f t="shared" ca="1" si="2"/>
        <v/>
      </c>
      <c r="J22" s="8"/>
      <c r="K22" s="7" t="str">
        <f t="shared" ca="1" si="3"/>
        <v/>
      </c>
      <c r="L22" s="8"/>
      <c r="M22" s="7" t="str">
        <f t="shared" ca="1" si="4"/>
        <v/>
      </c>
      <c r="N22" s="8"/>
      <c r="O22" s="7" t="str">
        <f t="shared" ca="1" si="5"/>
        <v/>
      </c>
      <c r="P22" s="8"/>
      <c r="Q22" s="7" t="str">
        <f t="shared" ca="1" si="6"/>
        <v/>
      </c>
      <c r="R22" s="8"/>
      <c r="S22" s="7" t="str">
        <f t="shared" ca="1" si="7"/>
        <v/>
      </c>
      <c r="T22" s="8"/>
      <c r="U22" s="7" t="str">
        <f t="shared" ca="1" si="8"/>
        <v/>
      </c>
      <c r="V22" s="8"/>
      <c r="W22" s="7" t="str">
        <f t="shared" ca="1" si="9"/>
        <v/>
      </c>
      <c r="X22" s="8"/>
      <c r="Y22" s="7" t="str">
        <f t="shared" ca="1" si="10"/>
        <v/>
      </c>
      <c r="Z22" s="8"/>
      <c r="AA22" s="7" t="str">
        <f t="shared" ca="1" si="11"/>
        <v/>
      </c>
      <c r="AB22" s="8"/>
      <c r="AC22" s="7" t="str">
        <f t="shared" ca="1" si="12"/>
        <v/>
      </c>
      <c r="AD22" s="8"/>
      <c r="AE22" s="7" t="str">
        <f t="shared" ca="1" si="13"/>
        <v/>
      </c>
      <c r="AF22" s="8"/>
      <c r="AG22" s="7" t="str">
        <f t="shared" ca="1" si="14"/>
        <v/>
      </c>
      <c r="AH22" s="8"/>
      <c r="AI22" s="7" t="str">
        <f t="shared" ca="1" si="15"/>
        <v/>
      </c>
      <c r="AJ22" s="8"/>
      <c r="AK22" s="7" t="str">
        <f t="shared" ca="1" si="16"/>
        <v/>
      </c>
      <c r="AL22" s="8"/>
      <c r="AM22" s="7" t="str">
        <f t="shared" ca="1" si="17"/>
        <v/>
      </c>
      <c r="AN22" s="8"/>
      <c r="AO22" s="7" t="str">
        <f t="shared" ca="1" si="18"/>
        <v/>
      </c>
      <c r="AP22" s="8"/>
      <c r="AQ22" s="7" t="str">
        <f t="shared" ca="1" si="19"/>
        <v/>
      </c>
      <c r="AR22" s="8"/>
      <c r="AS22" s="7" t="str">
        <f t="shared" ca="1" si="20"/>
        <v/>
      </c>
      <c r="AT22" s="8"/>
      <c r="AU22" s="7" t="str">
        <f t="shared" ca="1" si="21"/>
        <v/>
      </c>
      <c r="AV22" s="8"/>
      <c r="AW22" s="7" t="str">
        <f t="shared" ca="1" si="22"/>
        <v/>
      </c>
      <c r="AX22" s="8"/>
      <c r="AY22" s="7" t="str">
        <f t="shared" ca="1" si="23"/>
        <v/>
      </c>
      <c r="AZ22" s="8"/>
      <c r="BA22" s="7" t="str">
        <f t="shared" ca="1" si="24"/>
        <v/>
      </c>
      <c r="BB22" s="8"/>
      <c r="BC22" s="7" t="str">
        <f t="shared" ca="1" si="25"/>
        <v/>
      </c>
      <c r="BD22" s="8"/>
      <c r="BE22" s="7" t="str">
        <f t="shared" ca="1" si="26"/>
        <v/>
      </c>
      <c r="BF22" s="8"/>
      <c r="BG22" s="7" t="str">
        <f t="shared" ca="1" si="27"/>
        <v/>
      </c>
      <c r="BH22" s="8"/>
      <c r="BI22" s="7" t="str">
        <f t="shared" ca="1" si="28"/>
        <v/>
      </c>
      <c r="BJ22" s="8"/>
      <c r="BK22" s="7" t="str">
        <f t="shared" ca="1" si="29"/>
        <v/>
      </c>
      <c r="BL22" s="8"/>
      <c r="BM22" s="7" t="str">
        <f t="shared" ca="1" si="30"/>
        <v/>
      </c>
      <c r="BN22" s="8"/>
      <c r="BO22" s="7" t="str">
        <f t="shared" ca="1" si="31"/>
        <v/>
      </c>
      <c r="BP22" s="8"/>
      <c r="BQ22" s="7" t="str">
        <f t="shared" ca="1" si="32"/>
        <v/>
      </c>
      <c r="BR22" s="8"/>
      <c r="BS22" s="7" t="str">
        <f t="shared" ca="1" si="33"/>
        <v/>
      </c>
      <c r="BT22" s="8"/>
      <c r="BU22" s="7" t="str">
        <f t="shared" ca="1" si="34"/>
        <v/>
      </c>
      <c r="BV22" s="8"/>
      <c r="BW22" s="7" t="str">
        <f t="shared" ca="1" si="35"/>
        <v/>
      </c>
      <c r="BX22" s="8"/>
      <c r="BY22" s="7" t="str">
        <f t="shared" ca="1" si="36"/>
        <v/>
      </c>
      <c r="BZ22" s="8"/>
      <c r="CA22" s="7" t="str">
        <f t="shared" ca="1" si="37"/>
        <v/>
      </c>
      <c r="CB22" s="8"/>
      <c r="CC22" s="7" t="str">
        <f t="shared" ca="1" si="38"/>
        <v/>
      </c>
      <c r="CD22" s="8"/>
      <c r="CE22" s="7" t="str">
        <f t="shared" ca="1" si="39"/>
        <v/>
      </c>
      <c r="CF22" s="8"/>
      <c r="CG22" s="7" t="str">
        <f t="shared" ca="1" si="40"/>
        <v/>
      </c>
      <c r="CH22" s="8"/>
      <c r="CI22" s="7" t="str">
        <f t="shared" ca="1" si="41"/>
        <v/>
      </c>
      <c r="CJ22" s="8"/>
      <c r="CK22" s="7" t="str">
        <f t="shared" ca="1" si="42"/>
        <v/>
      </c>
      <c r="CL22" s="8"/>
      <c r="CM22" s="7" t="str">
        <f t="shared" ca="1" si="43"/>
        <v/>
      </c>
      <c r="CN22" s="8"/>
      <c r="CO22" s="7" t="str">
        <f t="shared" ca="1" si="44"/>
        <v/>
      </c>
      <c r="CP22" s="8"/>
      <c r="CQ22" s="7" t="str">
        <f t="shared" ca="1" si="45"/>
        <v/>
      </c>
      <c r="CR22" s="8"/>
      <c r="CS22" s="7" t="str">
        <f t="shared" ca="1" si="46"/>
        <v/>
      </c>
      <c r="CT22" s="8"/>
      <c r="CU22" s="7" t="str">
        <f t="shared" ca="1" si="47"/>
        <v/>
      </c>
      <c r="CV22" s="8"/>
      <c r="CW22" s="7" t="str">
        <f t="shared" ca="1" si="48"/>
        <v/>
      </c>
      <c r="CX22" s="8"/>
      <c r="CY22" s="7" t="str">
        <f t="shared" ca="1" si="49"/>
        <v/>
      </c>
      <c r="CZ22" s="8"/>
      <c r="DA22" s="7" t="str">
        <f t="shared" ca="1" si="50"/>
        <v/>
      </c>
      <c r="DB22" s="8"/>
      <c r="DC22" s="7" t="str">
        <f t="shared" ca="1" si="51"/>
        <v/>
      </c>
      <c r="DD22" s="8"/>
      <c r="DE22" s="7" t="str">
        <f t="shared" ca="1" si="52"/>
        <v/>
      </c>
      <c r="DF22" s="8"/>
      <c r="DG22" s="7" t="str">
        <f t="shared" ca="1" si="53"/>
        <v/>
      </c>
      <c r="DH22" s="8"/>
      <c r="DI22" s="7" t="str">
        <f t="shared" ca="1" si="54"/>
        <v/>
      </c>
      <c r="DJ22" s="8"/>
      <c r="DK22" s="7" t="str">
        <f t="shared" ca="1" si="55"/>
        <v/>
      </c>
      <c r="DL22" s="8"/>
      <c r="DM22" s="7" t="str">
        <f t="shared" ca="1" si="56"/>
        <v/>
      </c>
      <c r="DN22" s="8"/>
      <c r="DO22" s="7" t="str">
        <f t="shared" ca="1" si="57"/>
        <v/>
      </c>
      <c r="DP22" s="8"/>
      <c r="DQ22" s="7" t="str">
        <f t="shared" ca="1" si="58"/>
        <v/>
      </c>
      <c r="DR22" s="8"/>
      <c r="DS22" s="7" t="str">
        <f t="shared" ca="1" si="59"/>
        <v/>
      </c>
      <c r="DT22" s="8"/>
      <c r="DU22" s="7" t="str">
        <f t="shared" ca="1" si="60"/>
        <v/>
      </c>
      <c r="DV22" s="8"/>
      <c r="DW22" s="7" t="str">
        <f t="shared" ca="1" si="61"/>
        <v/>
      </c>
      <c r="DX22" s="8"/>
      <c r="DY22" s="7" t="str">
        <f t="shared" ca="1" si="62"/>
        <v/>
      </c>
      <c r="DZ22" s="8"/>
      <c r="EA22" s="7" t="str">
        <f t="shared" ca="1" si="63"/>
        <v/>
      </c>
      <c r="EB22" s="8"/>
      <c r="EC22" s="7" t="str">
        <f t="shared" ca="1" si="64"/>
        <v/>
      </c>
      <c r="ED22" s="8"/>
      <c r="EE22" s="7" t="str">
        <f t="shared" ca="1" si="65"/>
        <v/>
      </c>
      <c r="EF22" s="8"/>
      <c r="EG22" s="7" t="str">
        <f t="shared" ca="1" si="66"/>
        <v/>
      </c>
      <c r="EH22" s="8"/>
      <c r="EI22" s="7" t="str">
        <f t="shared" ca="1" si="67"/>
        <v/>
      </c>
      <c r="EJ22" s="8"/>
      <c r="EK22" s="7" t="str">
        <f t="shared" ca="1" si="68"/>
        <v/>
      </c>
      <c r="EL22" s="8"/>
      <c r="EM22" s="7" t="str">
        <f t="shared" ca="1" si="69"/>
        <v/>
      </c>
      <c r="EN22" s="8"/>
      <c r="EO22" s="7" t="str">
        <f t="shared" ca="1" si="70"/>
        <v/>
      </c>
      <c r="EP22" s="8"/>
      <c r="EQ22" s="7" t="str">
        <f t="shared" ca="1" si="71"/>
        <v/>
      </c>
      <c r="ER22" s="8"/>
      <c r="ES22" s="7" t="str">
        <f t="shared" ca="1" si="72"/>
        <v/>
      </c>
      <c r="ET22" s="8"/>
      <c r="EU22" s="7" t="str">
        <f t="shared" ca="1" si="73"/>
        <v/>
      </c>
      <c r="EV22" s="8"/>
      <c r="EW22" s="7" t="str">
        <f t="shared" ca="1" si="74"/>
        <v/>
      </c>
      <c r="EX22" s="8"/>
      <c r="EY22" s="7" t="str">
        <f t="shared" ca="1" si="75"/>
        <v/>
      </c>
      <c r="EZ22" s="8"/>
      <c r="FA22" s="7" t="str">
        <f t="shared" ca="1" si="76"/>
        <v/>
      </c>
      <c r="FB22" s="8"/>
      <c r="FC22" s="7" t="str">
        <f t="shared" ca="1" si="77"/>
        <v/>
      </c>
      <c r="FD22" s="8"/>
      <c r="FE22" s="7" t="str">
        <f t="shared" ca="1" si="78"/>
        <v/>
      </c>
      <c r="FF22" s="8"/>
      <c r="FG22" s="7" t="str">
        <f t="shared" ca="1" si="79"/>
        <v/>
      </c>
      <c r="FH22" s="8"/>
      <c r="FI22" s="7" t="str">
        <f t="shared" ca="1" si="80"/>
        <v/>
      </c>
      <c r="FJ22" s="8"/>
      <c r="FK22" s="7" t="str">
        <f t="shared" ca="1" si="81"/>
        <v/>
      </c>
      <c r="FL22" s="8"/>
      <c r="FM22" s="7" t="str">
        <f t="shared" ca="1" si="82"/>
        <v/>
      </c>
      <c r="FN22" s="8"/>
      <c r="FO22" s="7" t="str">
        <f t="shared" ca="1" si="83"/>
        <v/>
      </c>
      <c r="FP22" s="8"/>
      <c r="FQ22" s="7" t="str">
        <f t="shared" ca="1" si="84"/>
        <v/>
      </c>
      <c r="FR22" s="8"/>
      <c r="FS22" s="7" t="str">
        <f t="shared" ca="1" si="85"/>
        <v/>
      </c>
      <c r="FT22" s="8"/>
      <c r="FU22" s="7" t="str">
        <f t="shared" ca="1" si="86"/>
        <v/>
      </c>
      <c r="FV22" s="8"/>
      <c r="FW22" s="7" t="str">
        <f t="shared" ca="1" si="87"/>
        <v/>
      </c>
      <c r="FX22" s="8"/>
      <c r="FY22" s="7" t="str">
        <f t="shared" ca="1" si="88"/>
        <v/>
      </c>
      <c r="FZ22" s="8"/>
      <c r="GA22" s="7" t="str">
        <f t="shared" ca="1" si="89"/>
        <v/>
      </c>
      <c r="GB22" s="8"/>
      <c r="GC22" s="7" t="str">
        <f t="shared" ca="1" si="90"/>
        <v/>
      </c>
      <c r="GD22" s="8"/>
      <c r="GE22" s="7" t="str">
        <f t="shared" ca="1" si="91"/>
        <v/>
      </c>
      <c r="GF22" s="8"/>
      <c r="GG22" s="7" t="str">
        <f t="shared" ca="1" si="92"/>
        <v/>
      </c>
      <c r="GH22" s="8"/>
      <c r="GI22" s="7" t="str">
        <f t="shared" ca="1" si="93"/>
        <v/>
      </c>
      <c r="GJ22" s="8"/>
      <c r="GK22" s="7" t="str">
        <f t="shared" ca="1" si="94"/>
        <v/>
      </c>
      <c r="GL22" s="8"/>
      <c r="GM22" s="7" t="str">
        <f t="shared" ca="1" si="95"/>
        <v/>
      </c>
      <c r="GN22" s="8"/>
      <c r="GO22" s="7" t="str">
        <f t="shared" ca="1" si="96"/>
        <v/>
      </c>
      <c r="GP22" s="8"/>
      <c r="GQ22" s="7" t="str">
        <f t="shared" ca="1" si="97"/>
        <v/>
      </c>
      <c r="GR22" s="8"/>
      <c r="GS22" s="7" t="str">
        <f t="shared" ca="1" si="98"/>
        <v/>
      </c>
      <c r="GT22" s="8"/>
      <c r="GU22" s="7" t="str">
        <f t="shared" ca="1" si="99"/>
        <v/>
      </c>
      <c r="GV22" s="8"/>
      <c r="GW22" s="7" t="str">
        <f t="shared" ca="1" si="100"/>
        <v/>
      </c>
      <c r="GX22" s="8"/>
      <c r="GY22" s="7" t="str">
        <f t="shared" ca="1" si="101"/>
        <v/>
      </c>
      <c r="GZ22" s="8"/>
      <c r="HA22" s="7" t="str">
        <f t="shared" ca="1" si="102"/>
        <v/>
      </c>
      <c r="HB22" s="8"/>
      <c r="HC22" s="7" t="str">
        <f t="shared" ca="1" si="103"/>
        <v/>
      </c>
      <c r="HD22" s="8"/>
      <c r="HE22" s="7" t="str">
        <f t="shared" ca="1" si="104"/>
        <v/>
      </c>
      <c r="HF22" s="8"/>
      <c r="HG22" s="7" t="str">
        <f t="shared" ca="1" si="105"/>
        <v/>
      </c>
      <c r="HH22" s="8"/>
      <c r="HI22" s="7" t="str">
        <f t="shared" ca="1" si="106"/>
        <v/>
      </c>
      <c r="HJ22" s="8"/>
      <c r="HK22" s="7" t="str">
        <f t="shared" ca="1" si="107"/>
        <v/>
      </c>
      <c r="HL22" s="8"/>
      <c r="HM22" s="7" t="str">
        <f t="shared" ca="1" si="108"/>
        <v/>
      </c>
      <c r="HN22" s="8"/>
      <c r="HO22" s="7" t="str">
        <f t="shared" ca="1" si="109"/>
        <v/>
      </c>
      <c r="HP22" s="8"/>
      <c r="HQ22" s="7" t="str">
        <f t="shared" ca="1" si="110"/>
        <v/>
      </c>
      <c r="HR22" s="8"/>
      <c r="HS22" s="7" t="str">
        <f t="shared" ca="1" si="111"/>
        <v/>
      </c>
      <c r="HT22" s="8"/>
      <c r="HU22" s="7" t="str">
        <f t="shared" ca="1" si="112"/>
        <v/>
      </c>
      <c r="HV22" s="8"/>
      <c r="HW22" s="7" t="str">
        <f t="shared" ca="1" si="113"/>
        <v/>
      </c>
      <c r="HX22" s="8"/>
      <c r="HY22" s="7" t="str">
        <f t="shared" ca="1" si="114"/>
        <v/>
      </c>
      <c r="HZ22" s="8"/>
      <c r="IA22" s="7" t="str">
        <f t="shared" ca="1" si="115"/>
        <v/>
      </c>
      <c r="IB22" s="8"/>
      <c r="IC22" s="7" t="str">
        <f t="shared" ca="1" si="116"/>
        <v/>
      </c>
      <c r="ID22" s="8"/>
      <c r="IE22" s="7" t="str">
        <f t="shared" ca="1" si="117"/>
        <v/>
      </c>
      <c r="IF22" s="8"/>
      <c r="IG22" s="7" t="str">
        <f t="shared" ca="1" si="118"/>
        <v/>
      </c>
      <c r="IH22" s="8"/>
      <c r="II22" s="7" t="str">
        <f t="shared" ca="1" si="119"/>
        <v/>
      </c>
      <c r="IJ22" s="8"/>
      <c r="IK22" s="7" t="str">
        <f t="shared" ca="1" si="120"/>
        <v/>
      </c>
      <c r="IL22" s="8"/>
      <c r="IM22" s="7" t="str">
        <f t="shared" ca="1" si="121"/>
        <v/>
      </c>
      <c r="IN22" s="8"/>
      <c r="IO22" s="7" t="str">
        <f t="shared" ca="1" si="122"/>
        <v/>
      </c>
      <c r="IP22" s="8"/>
      <c r="IQ22" s="7" t="str">
        <f t="shared" ca="1" si="123"/>
        <v/>
      </c>
      <c r="IR22" s="8"/>
      <c r="IS22" s="7" t="str">
        <f t="shared" ca="1" si="124"/>
        <v/>
      </c>
      <c r="IT22" s="8"/>
      <c r="IU22" s="7" t="str">
        <f t="shared" ca="1" si="125"/>
        <v/>
      </c>
      <c r="IV22" s="8"/>
      <c r="IW22" s="7" t="str">
        <f t="shared" ca="1" si="126"/>
        <v/>
      </c>
      <c r="IX22" s="8"/>
      <c r="IY22" s="7" t="str">
        <f t="shared" ca="1" si="127"/>
        <v/>
      </c>
      <c r="IZ22" s="8"/>
      <c r="JA22" s="7" t="str">
        <f t="shared" ca="1" si="128"/>
        <v/>
      </c>
      <c r="JB22" s="8"/>
      <c r="JC22" s="7" t="str">
        <f t="shared" ca="1" si="129"/>
        <v/>
      </c>
      <c r="JD22" s="8"/>
      <c r="JE22" s="7" t="str">
        <f t="shared" ca="1" si="130"/>
        <v/>
      </c>
      <c r="JF22" s="8"/>
      <c r="JG22" s="7" t="str">
        <f t="shared" ca="1" si="131"/>
        <v/>
      </c>
      <c r="JH22" s="8"/>
      <c r="JI22" s="7" t="str">
        <f t="shared" ca="1" si="132"/>
        <v/>
      </c>
      <c r="JJ22" s="8"/>
      <c r="JK22" s="7" t="str">
        <f t="shared" ca="1" si="133"/>
        <v/>
      </c>
      <c r="JL22" s="8"/>
    </row>
    <row r="23" spans="1:272" x14ac:dyDescent="0.25">
      <c r="A23" s="24" t="s">
        <v>380</v>
      </c>
      <c r="B23" s="4" t="s">
        <v>282</v>
      </c>
      <c r="C23" s="5" t="s">
        <v>622</v>
      </c>
      <c r="D23" s="6" t="s">
        <v>284</v>
      </c>
      <c r="E23" s="6"/>
      <c r="F23" s="4"/>
      <c r="G23" s="56">
        <f t="shared" ca="1" si="0"/>
        <v>44413</v>
      </c>
      <c r="H23" s="57">
        <f t="shared" ca="1" si="1"/>
        <v>44414</v>
      </c>
      <c r="I23" s="7" t="str">
        <f t="shared" ca="1" si="2"/>
        <v/>
      </c>
      <c r="J23" s="8"/>
      <c r="K23" s="7" t="str">
        <f t="shared" ca="1" si="3"/>
        <v/>
      </c>
      <c r="L23" s="8"/>
      <c r="M23" s="7" t="str">
        <f t="shared" ca="1" si="4"/>
        <v/>
      </c>
      <c r="N23" s="8"/>
      <c r="O23" s="7" t="str">
        <f t="shared" ca="1" si="5"/>
        <v/>
      </c>
      <c r="P23" s="8"/>
      <c r="Q23" s="7" t="str">
        <f t="shared" ca="1" si="6"/>
        <v/>
      </c>
      <c r="R23" s="8"/>
      <c r="S23" s="7" t="str">
        <f t="shared" ca="1" si="7"/>
        <v/>
      </c>
      <c r="T23" s="8"/>
      <c r="U23" s="7" t="str">
        <f t="shared" ca="1" si="8"/>
        <v/>
      </c>
      <c r="V23" s="8"/>
      <c r="W23" s="7" t="str">
        <f t="shared" ca="1" si="9"/>
        <v/>
      </c>
      <c r="X23" s="8"/>
      <c r="Y23" s="7" t="str">
        <f t="shared" ca="1" si="10"/>
        <v/>
      </c>
      <c r="Z23" s="8"/>
      <c r="AA23" s="7" t="str">
        <f t="shared" ca="1" si="11"/>
        <v/>
      </c>
      <c r="AB23" s="8"/>
      <c r="AC23" s="7" t="str">
        <f t="shared" ca="1" si="12"/>
        <v/>
      </c>
      <c r="AD23" s="8"/>
      <c r="AE23" s="7" t="str">
        <f t="shared" ca="1" si="13"/>
        <v/>
      </c>
      <c r="AF23" s="8"/>
      <c r="AG23" s="7" t="str">
        <f t="shared" ca="1" si="14"/>
        <v/>
      </c>
      <c r="AH23" s="8"/>
      <c r="AI23" s="7" t="str">
        <f t="shared" ca="1" si="15"/>
        <v/>
      </c>
      <c r="AJ23" s="8"/>
      <c r="AK23" s="7" t="str">
        <f t="shared" ca="1" si="16"/>
        <v/>
      </c>
      <c r="AL23" s="8"/>
      <c r="AM23" s="7" t="str">
        <f t="shared" ca="1" si="17"/>
        <v/>
      </c>
      <c r="AN23" s="8"/>
      <c r="AO23" s="7" t="str">
        <f t="shared" ca="1" si="18"/>
        <v/>
      </c>
      <c r="AP23" s="8"/>
      <c r="AQ23" s="7" t="str">
        <f t="shared" ca="1" si="19"/>
        <v/>
      </c>
      <c r="AR23" s="8"/>
      <c r="AS23" s="7" t="str">
        <f t="shared" ca="1" si="20"/>
        <v/>
      </c>
      <c r="AT23" s="8"/>
      <c r="AU23" s="7" t="str">
        <f t="shared" ca="1" si="21"/>
        <v/>
      </c>
      <c r="AV23" s="8"/>
      <c r="AW23" s="7" t="str">
        <f t="shared" ca="1" si="22"/>
        <v/>
      </c>
      <c r="AX23" s="8"/>
      <c r="AY23" s="7" t="str">
        <f t="shared" ca="1" si="23"/>
        <v/>
      </c>
      <c r="AZ23" s="8"/>
      <c r="BA23" s="7" t="str">
        <f t="shared" ca="1" si="24"/>
        <v/>
      </c>
      <c r="BB23" s="8"/>
      <c r="BC23" s="7" t="str">
        <f t="shared" ca="1" si="25"/>
        <v/>
      </c>
      <c r="BD23" s="8"/>
      <c r="BE23" s="7" t="str">
        <f t="shared" ca="1" si="26"/>
        <v/>
      </c>
      <c r="BF23" s="8"/>
      <c r="BG23" s="7" t="str">
        <f t="shared" ca="1" si="27"/>
        <v/>
      </c>
      <c r="BH23" s="8"/>
      <c r="BI23" s="7" t="str">
        <f t="shared" ca="1" si="28"/>
        <v/>
      </c>
      <c r="BJ23" s="8"/>
      <c r="BK23" s="7" t="str">
        <f t="shared" ca="1" si="29"/>
        <v/>
      </c>
      <c r="BL23" s="8"/>
      <c r="BM23" s="7" t="str">
        <f t="shared" ca="1" si="30"/>
        <v/>
      </c>
      <c r="BN23" s="8"/>
      <c r="BO23" s="7" t="str">
        <f t="shared" ca="1" si="31"/>
        <v/>
      </c>
      <c r="BP23" s="8"/>
      <c r="BQ23" s="7" t="str">
        <f t="shared" ca="1" si="32"/>
        <v/>
      </c>
      <c r="BR23" s="8"/>
      <c r="BS23" s="7" t="str">
        <f t="shared" ca="1" si="33"/>
        <v/>
      </c>
      <c r="BT23" s="8"/>
      <c r="BU23" s="7" t="str">
        <f t="shared" ca="1" si="34"/>
        <v/>
      </c>
      <c r="BV23" s="8"/>
      <c r="BW23" s="7" t="str">
        <f t="shared" ca="1" si="35"/>
        <v/>
      </c>
      <c r="BX23" s="8"/>
      <c r="BY23" s="7" t="str">
        <f t="shared" ca="1" si="36"/>
        <v/>
      </c>
      <c r="BZ23" s="8"/>
      <c r="CA23" s="7" t="str">
        <f t="shared" ca="1" si="37"/>
        <v/>
      </c>
      <c r="CB23" s="8"/>
      <c r="CC23" s="7" t="str">
        <f t="shared" ca="1" si="38"/>
        <v/>
      </c>
      <c r="CD23" s="8"/>
      <c r="CE23" s="7" t="str">
        <f t="shared" ca="1" si="39"/>
        <v/>
      </c>
      <c r="CF23" s="8"/>
      <c r="CG23" s="7" t="str">
        <f t="shared" ca="1" si="40"/>
        <v/>
      </c>
      <c r="CH23" s="8"/>
      <c r="CI23" s="7" t="str">
        <f t="shared" ca="1" si="41"/>
        <v/>
      </c>
      <c r="CJ23" s="8"/>
      <c r="CK23" s="7" t="str">
        <f t="shared" ca="1" si="42"/>
        <v/>
      </c>
      <c r="CL23" s="8"/>
      <c r="CM23" s="7" t="str">
        <f t="shared" ca="1" si="43"/>
        <v/>
      </c>
      <c r="CN23" s="8"/>
      <c r="CO23" s="7" t="str">
        <f t="shared" ca="1" si="44"/>
        <v/>
      </c>
      <c r="CP23" s="8"/>
      <c r="CQ23" s="7" t="str">
        <f t="shared" ca="1" si="45"/>
        <v/>
      </c>
      <c r="CR23" s="8"/>
      <c r="CS23" s="7" t="str">
        <f t="shared" ca="1" si="46"/>
        <v/>
      </c>
      <c r="CT23" s="8"/>
      <c r="CU23" s="7" t="str">
        <f t="shared" ca="1" si="47"/>
        <v/>
      </c>
      <c r="CV23" s="8"/>
      <c r="CW23" s="7" t="str">
        <f t="shared" ca="1" si="48"/>
        <v/>
      </c>
      <c r="CX23" s="8"/>
      <c r="CY23" s="7" t="str">
        <f t="shared" ca="1" si="49"/>
        <v/>
      </c>
      <c r="CZ23" s="8"/>
      <c r="DA23" s="7" t="str">
        <f t="shared" ca="1" si="50"/>
        <v/>
      </c>
      <c r="DB23" s="8"/>
      <c r="DC23" s="7" t="str">
        <f t="shared" ca="1" si="51"/>
        <v/>
      </c>
      <c r="DD23" s="8"/>
      <c r="DE23" s="7" t="str">
        <f t="shared" ca="1" si="52"/>
        <v/>
      </c>
      <c r="DF23" s="8"/>
      <c r="DG23" s="7" t="str">
        <f t="shared" ca="1" si="53"/>
        <v/>
      </c>
      <c r="DH23" s="8"/>
      <c r="DI23" s="7" t="str">
        <f t="shared" ca="1" si="54"/>
        <v/>
      </c>
      <c r="DJ23" s="8"/>
      <c r="DK23" s="7" t="str">
        <f t="shared" ca="1" si="55"/>
        <v/>
      </c>
      <c r="DL23" s="8"/>
      <c r="DM23" s="7" t="str">
        <f t="shared" ca="1" si="56"/>
        <v/>
      </c>
      <c r="DN23" s="8"/>
      <c r="DO23" s="7" t="str">
        <f t="shared" ca="1" si="57"/>
        <v/>
      </c>
      <c r="DP23" s="8"/>
      <c r="DQ23" s="7" t="str">
        <f t="shared" ca="1" si="58"/>
        <v/>
      </c>
      <c r="DR23" s="8"/>
      <c r="DS23" s="7" t="str">
        <f t="shared" ca="1" si="59"/>
        <v/>
      </c>
      <c r="DT23" s="8"/>
      <c r="DU23" s="7" t="str">
        <f t="shared" ca="1" si="60"/>
        <v/>
      </c>
      <c r="DV23" s="8"/>
      <c r="DW23" s="7" t="str">
        <f t="shared" ca="1" si="61"/>
        <v/>
      </c>
      <c r="DX23" s="8"/>
      <c r="DY23" s="7" t="str">
        <f t="shared" ca="1" si="62"/>
        <v/>
      </c>
      <c r="DZ23" s="8"/>
      <c r="EA23" s="7" t="str">
        <f t="shared" ca="1" si="63"/>
        <v/>
      </c>
      <c r="EB23" s="8"/>
      <c r="EC23" s="7" t="str">
        <f t="shared" ca="1" si="64"/>
        <v/>
      </c>
      <c r="ED23" s="8"/>
      <c r="EE23" s="7" t="str">
        <f t="shared" ca="1" si="65"/>
        <v/>
      </c>
      <c r="EF23" s="8"/>
      <c r="EG23" s="7" t="str">
        <f t="shared" ca="1" si="66"/>
        <v/>
      </c>
      <c r="EH23" s="8"/>
      <c r="EI23" s="7" t="str">
        <f t="shared" ca="1" si="67"/>
        <v/>
      </c>
      <c r="EJ23" s="8"/>
      <c r="EK23" s="7" t="str">
        <f t="shared" ca="1" si="68"/>
        <v/>
      </c>
      <c r="EL23" s="8"/>
      <c r="EM23" s="7" t="str">
        <f t="shared" ca="1" si="69"/>
        <v/>
      </c>
      <c r="EN23" s="8"/>
      <c r="EO23" s="7" t="str">
        <f t="shared" ca="1" si="70"/>
        <v/>
      </c>
      <c r="EP23" s="8"/>
      <c r="EQ23" s="7" t="str">
        <f t="shared" ca="1" si="71"/>
        <v/>
      </c>
      <c r="ER23" s="8"/>
      <c r="ES23" s="7" t="str">
        <f t="shared" ca="1" si="72"/>
        <v/>
      </c>
      <c r="ET23" s="8"/>
      <c r="EU23" s="7" t="str">
        <f t="shared" ca="1" si="73"/>
        <v/>
      </c>
      <c r="EV23" s="8"/>
      <c r="EW23" s="7" t="str">
        <f t="shared" ca="1" si="74"/>
        <v/>
      </c>
      <c r="EX23" s="8"/>
      <c r="EY23" s="7" t="str">
        <f t="shared" ca="1" si="75"/>
        <v/>
      </c>
      <c r="EZ23" s="8"/>
      <c r="FA23" s="7" t="str">
        <f t="shared" ca="1" si="76"/>
        <v/>
      </c>
      <c r="FB23" s="8"/>
      <c r="FC23" s="7" t="str">
        <f t="shared" ca="1" si="77"/>
        <v/>
      </c>
      <c r="FD23" s="8"/>
      <c r="FE23" s="7" t="str">
        <f t="shared" ca="1" si="78"/>
        <v/>
      </c>
      <c r="FF23" s="8"/>
      <c r="FG23" s="7" t="str">
        <f t="shared" ca="1" si="79"/>
        <v/>
      </c>
      <c r="FH23" s="8"/>
      <c r="FI23" s="7" t="str">
        <f t="shared" ca="1" si="80"/>
        <v/>
      </c>
      <c r="FJ23" s="8"/>
      <c r="FK23" s="7" t="str">
        <f t="shared" ca="1" si="81"/>
        <v/>
      </c>
      <c r="FL23" s="8"/>
      <c r="FM23" s="7" t="str">
        <f t="shared" ca="1" si="82"/>
        <v/>
      </c>
      <c r="FN23" s="8"/>
      <c r="FO23" s="7" t="str">
        <f t="shared" ca="1" si="83"/>
        <v/>
      </c>
      <c r="FP23" s="8"/>
      <c r="FQ23" s="7" t="str">
        <f t="shared" ca="1" si="84"/>
        <v/>
      </c>
      <c r="FR23" s="8"/>
      <c r="FS23" s="7" t="str">
        <f t="shared" ca="1" si="85"/>
        <v/>
      </c>
      <c r="FT23" s="8"/>
      <c r="FU23" s="7" t="str">
        <f t="shared" ca="1" si="86"/>
        <v/>
      </c>
      <c r="FV23" s="8"/>
      <c r="FW23" s="7" t="str">
        <f t="shared" ca="1" si="87"/>
        <v/>
      </c>
      <c r="FX23" s="8"/>
      <c r="FY23" s="7" t="str">
        <f t="shared" ca="1" si="88"/>
        <v/>
      </c>
      <c r="FZ23" s="8"/>
      <c r="GA23" s="7" t="str">
        <f t="shared" ca="1" si="89"/>
        <v/>
      </c>
      <c r="GB23" s="8"/>
      <c r="GC23" s="7" t="str">
        <f t="shared" ca="1" si="90"/>
        <v/>
      </c>
      <c r="GD23" s="8"/>
      <c r="GE23" s="7" t="str">
        <f t="shared" ca="1" si="91"/>
        <v/>
      </c>
      <c r="GF23" s="8"/>
      <c r="GG23" s="7" t="str">
        <f t="shared" ca="1" si="92"/>
        <v/>
      </c>
      <c r="GH23" s="8"/>
      <c r="GI23" s="7" t="str">
        <f t="shared" ca="1" si="93"/>
        <v/>
      </c>
      <c r="GJ23" s="8"/>
      <c r="GK23" s="7" t="str">
        <f t="shared" ca="1" si="94"/>
        <v/>
      </c>
      <c r="GL23" s="8"/>
      <c r="GM23" s="7" t="str">
        <f t="shared" ca="1" si="95"/>
        <v/>
      </c>
      <c r="GN23" s="8"/>
      <c r="GO23" s="7" t="str">
        <f t="shared" ca="1" si="96"/>
        <v/>
      </c>
      <c r="GP23" s="8"/>
      <c r="GQ23" s="7" t="str">
        <f t="shared" ca="1" si="97"/>
        <v/>
      </c>
      <c r="GR23" s="8"/>
      <c r="GS23" s="7" t="str">
        <f t="shared" ca="1" si="98"/>
        <v/>
      </c>
      <c r="GT23" s="8"/>
      <c r="GU23" s="7" t="str">
        <f t="shared" ca="1" si="99"/>
        <v/>
      </c>
      <c r="GV23" s="8"/>
      <c r="GW23" s="7" t="str">
        <f t="shared" ca="1" si="100"/>
        <v/>
      </c>
      <c r="GX23" s="8"/>
      <c r="GY23" s="7" t="str">
        <f t="shared" ca="1" si="101"/>
        <v/>
      </c>
      <c r="GZ23" s="8"/>
      <c r="HA23" s="7" t="str">
        <f t="shared" ca="1" si="102"/>
        <v/>
      </c>
      <c r="HB23" s="8"/>
      <c r="HC23" s="7" t="str">
        <f t="shared" ca="1" si="103"/>
        <v/>
      </c>
      <c r="HD23" s="8"/>
      <c r="HE23" s="7" t="str">
        <f t="shared" ca="1" si="104"/>
        <v/>
      </c>
      <c r="HF23" s="8"/>
      <c r="HG23" s="7" t="str">
        <f t="shared" ca="1" si="105"/>
        <v/>
      </c>
      <c r="HH23" s="8"/>
      <c r="HI23" s="7" t="str">
        <f t="shared" ca="1" si="106"/>
        <v/>
      </c>
      <c r="HJ23" s="8"/>
      <c r="HK23" s="7" t="str">
        <f t="shared" ca="1" si="107"/>
        <v/>
      </c>
      <c r="HL23" s="8"/>
      <c r="HM23" s="7" t="str">
        <f t="shared" ca="1" si="108"/>
        <v/>
      </c>
      <c r="HN23" s="8"/>
      <c r="HO23" s="7" t="str">
        <f t="shared" ca="1" si="109"/>
        <v/>
      </c>
      <c r="HP23" s="8"/>
      <c r="HQ23" s="7" t="str">
        <f t="shared" ca="1" si="110"/>
        <v/>
      </c>
      <c r="HR23" s="8"/>
      <c r="HS23" s="7" t="str">
        <f t="shared" ca="1" si="111"/>
        <v/>
      </c>
      <c r="HT23" s="8"/>
      <c r="HU23" s="7" t="str">
        <f t="shared" ca="1" si="112"/>
        <v/>
      </c>
      <c r="HV23" s="8"/>
      <c r="HW23" s="7" t="str">
        <f t="shared" ca="1" si="113"/>
        <v/>
      </c>
      <c r="HX23" s="8"/>
      <c r="HY23" s="7" t="str">
        <f t="shared" ca="1" si="114"/>
        <v/>
      </c>
      <c r="HZ23" s="8"/>
      <c r="IA23" s="7" t="str">
        <f t="shared" ca="1" si="115"/>
        <v/>
      </c>
      <c r="IB23" s="8"/>
      <c r="IC23" s="7" t="str">
        <f t="shared" ca="1" si="116"/>
        <v/>
      </c>
      <c r="ID23" s="8"/>
      <c r="IE23" s="7" t="str">
        <f t="shared" ca="1" si="117"/>
        <v/>
      </c>
      <c r="IF23" s="8"/>
      <c r="IG23" s="7" t="str">
        <f t="shared" ca="1" si="118"/>
        <v/>
      </c>
      <c r="IH23" s="8"/>
      <c r="II23" s="7" t="str">
        <f t="shared" ca="1" si="119"/>
        <v/>
      </c>
      <c r="IJ23" s="8"/>
      <c r="IK23" s="7" t="str">
        <f t="shared" ca="1" si="120"/>
        <v/>
      </c>
      <c r="IL23" s="8"/>
      <c r="IM23" s="7" t="str">
        <f t="shared" ca="1" si="121"/>
        <v/>
      </c>
      <c r="IN23" s="8"/>
      <c r="IO23" s="7" t="str">
        <f t="shared" ca="1" si="122"/>
        <v/>
      </c>
      <c r="IP23" s="8"/>
      <c r="IQ23" s="7" t="str">
        <f t="shared" ca="1" si="123"/>
        <v/>
      </c>
      <c r="IR23" s="8"/>
      <c r="IS23" s="7" t="str">
        <f t="shared" ca="1" si="124"/>
        <v/>
      </c>
      <c r="IT23" s="8"/>
      <c r="IU23" s="7" t="str">
        <f t="shared" ca="1" si="125"/>
        <v/>
      </c>
      <c r="IV23" s="8"/>
      <c r="IW23" s="7" t="str">
        <f t="shared" ca="1" si="126"/>
        <v/>
      </c>
      <c r="IX23" s="8"/>
      <c r="IY23" s="7" t="str">
        <f t="shared" ca="1" si="127"/>
        <v/>
      </c>
      <c r="IZ23" s="8"/>
      <c r="JA23" s="7" t="str">
        <f t="shared" ca="1" si="128"/>
        <v/>
      </c>
      <c r="JB23" s="8"/>
      <c r="JC23" s="7" t="str">
        <f t="shared" ca="1" si="129"/>
        <v/>
      </c>
      <c r="JD23" s="8"/>
      <c r="JE23" s="7" t="str">
        <f t="shared" ca="1" si="130"/>
        <v/>
      </c>
      <c r="JF23" s="8"/>
      <c r="JG23" s="7" t="str">
        <f t="shared" ca="1" si="131"/>
        <v/>
      </c>
      <c r="JH23" s="8"/>
      <c r="JI23" s="7" t="str">
        <f t="shared" ca="1" si="132"/>
        <v/>
      </c>
      <c r="JJ23" s="8"/>
      <c r="JK23" s="7" t="str">
        <f t="shared" ca="1" si="133"/>
        <v/>
      </c>
      <c r="JL23" s="8"/>
    </row>
    <row r="24" spans="1:272" x14ac:dyDescent="0.25">
      <c r="A24" s="24" t="s">
        <v>382</v>
      </c>
      <c r="B24" s="4" t="s">
        <v>282</v>
      </c>
      <c r="C24" s="5" t="s">
        <v>623</v>
      </c>
      <c r="D24" s="6" t="s">
        <v>284</v>
      </c>
      <c r="E24" s="6"/>
      <c r="F24" s="4"/>
      <c r="G24" s="56">
        <f t="shared" ca="1" si="0"/>
        <v>44413</v>
      </c>
      <c r="H24" s="57">
        <f t="shared" ca="1" si="1"/>
        <v>44414</v>
      </c>
      <c r="I24" s="7" t="str">
        <f t="shared" ca="1" si="2"/>
        <v/>
      </c>
      <c r="J24" s="8"/>
      <c r="K24" s="7" t="str">
        <f t="shared" ca="1" si="3"/>
        <v/>
      </c>
      <c r="L24" s="8"/>
      <c r="M24" s="7" t="str">
        <f t="shared" ca="1" si="4"/>
        <v/>
      </c>
      <c r="N24" s="8"/>
      <c r="O24" s="7" t="str">
        <f t="shared" ca="1" si="5"/>
        <v/>
      </c>
      <c r="P24" s="8"/>
      <c r="Q24" s="7" t="str">
        <f t="shared" ca="1" si="6"/>
        <v/>
      </c>
      <c r="R24" s="8"/>
      <c r="S24" s="7" t="str">
        <f t="shared" ca="1" si="7"/>
        <v/>
      </c>
      <c r="T24" s="8"/>
      <c r="U24" s="7" t="str">
        <f t="shared" ca="1" si="8"/>
        <v/>
      </c>
      <c r="V24" s="8"/>
      <c r="W24" s="7" t="str">
        <f t="shared" ca="1" si="9"/>
        <v/>
      </c>
      <c r="X24" s="8"/>
      <c r="Y24" s="7" t="str">
        <f t="shared" ca="1" si="10"/>
        <v/>
      </c>
      <c r="Z24" s="8"/>
      <c r="AA24" s="7" t="str">
        <f t="shared" ca="1" si="11"/>
        <v/>
      </c>
      <c r="AB24" s="8"/>
      <c r="AC24" s="7" t="str">
        <f t="shared" ca="1" si="12"/>
        <v/>
      </c>
      <c r="AD24" s="8"/>
      <c r="AE24" s="7" t="str">
        <f t="shared" ca="1" si="13"/>
        <v/>
      </c>
      <c r="AF24" s="8"/>
      <c r="AG24" s="7" t="str">
        <f t="shared" ca="1" si="14"/>
        <v/>
      </c>
      <c r="AH24" s="8"/>
      <c r="AI24" s="7" t="str">
        <f t="shared" ca="1" si="15"/>
        <v/>
      </c>
      <c r="AJ24" s="8"/>
      <c r="AK24" s="7" t="str">
        <f t="shared" ca="1" si="16"/>
        <v/>
      </c>
      <c r="AL24" s="8"/>
      <c r="AM24" s="7" t="str">
        <f t="shared" ca="1" si="17"/>
        <v/>
      </c>
      <c r="AN24" s="8"/>
      <c r="AO24" s="7" t="str">
        <f t="shared" ca="1" si="18"/>
        <v/>
      </c>
      <c r="AP24" s="8"/>
      <c r="AQ24" s="7" t="str">
        <f t="shared" ca="1" si="19"/>
        <v/>
      </c>
      <c r="AR24" s="8"/>
      <c r="AS24" s="7" t="str">
        <f t="shared" ca="1" si="20"/>
        <v/>
      </c>
      <c r="AT24" s="8"/>
      <c r="AU24" s="7" t="str">
        <f t="shared" ca="1" si="21"/>
        <v/>
      </c>
      <c r="AV24" s="8"/>
      <c r="AW24" s="7" t="str">
        <f t="shared" ca="1" si="22"/>
        <v/>
      </c>
      <c r="AX24" s="8"/>
      <c r="AY24" s="7" t="str">
        <f t="shared" ca="1" si="23"/>
        <v/>
      </c>
      <c r="AZ24" s="8"/>
      <c r="BA24" s="7" t="str">
        <f t="shared" ca="1" si="24"/>
        <v/>
      </c>
      <c r="BB24" s="8"/>
      <c r="BC24" s="7" t="str">
        <f t="shared" ca="1" si="25"/>
        <v/>
      </c>
      <c r="BD24" s="8"/>
      <c r="BE24" s="7" t="str">
        <f t="shared" ca="1" si="26"/>
        <v/>
      </c>
      <c r="BF24" s="8"/>
      <c r="BG24" s="7" t="str">
        <f t="shared" ca="1" si="27"/>
        <v/>
      </c>
      <c r="BH24" s="8"/>
      <c r="BI24" s="7" t="str">
        <f t="shared" ca="1" si="28"/>
        <v/>
      </c>
      <c r="BJ24" s="8"/>
      <c r="BK24" s="7" t="str">
        <f t="shared" ca="1" si="29"/>
        <v/>
      </c>
      <c r="BL24" s="8"/>
      <c r="BM24" s="7" t="str">
        <f t="shared" ca="1" si="30"/>
        <v/>
      </c>
      <c r="BN24" s="8"/>
      <c r="BO24" s="7" t="str">
        <f t="shared" ca="1" si="31"/>
        <v/>
      </c>
      <c r="BP24" s="8"/>
      <c r="BQ24" s="7" t="str">
        <f t="shared" ca="1" si="32"/>
        <v/>
      </c>
      <c r="BR24" s="8"/>
      <c r="BS24" s="7" t="str">
        <f t="shared" ca="1" si="33"/>
        <v/>
      </c>
      <c r="BT24" s="8"/>
      <c r="BU24" s="7" t="str">
        <f t="shared" ca="1" si="34"/>
        <v/>
      </c>
      <c r="BV24" s="8"/>
      <c r="BW24" s="7" t="str">
        <f t="shared" ca="1" si="35"/>
        <v/>
      </c>
      <c r="BX24" s="8"/>
      <c r="BY24" s="7" t="str">
        <f t="shared" ca="1" si="36"/>
        <v/>
      </c>
      <c r="BZ24" s="8"/>
      <c r="CA24" s="7" t="str">
        <f t="shared" ca="1" si="37"/>
        <v/>
      </c>
      <c r="CB24" s="8"/>
      <c r="CC24" s="7" t="str">
        <f t="shared" ca="1" si="38"/>
        <v/>
      </c>
      <c r="CD24" s="8"/>
      <c r="CE24" s="7" t="str">
        <f t="shared" ca="1" si="39"/>
        <v/>
      </c>
      <c r="CF24" s="8"/>
      <c r="CG24" s="7" t="str">
        <f t="shared" ca="1" si="40"/>
        <v/>
      </c>
      <c r="CH24" s="8"/>
      <c r="CI24" s="7" t="str">
        <f t="shared" ca="1" si="41"/>
        <v/>
      </c>
      <c r="CJ24" s="8"/>
      <c r="CK24" s="7" t="str">
        <f t="shared" ca="1" si="42"/>
        <v/>
      </c>
      <c r="CL24" s="8"/>
      <c r="CM24" s="7" t="str">
        <f t="shared" ca="1" si="43"/>
        <v/>
      </c>
      <c r="CN24" s="8"/>
      <c r="CO24" s="7" t="str">
        <f t="shared" ca="1" si="44"/>
        <v/>
      </c>
      <c r="CP24" s="8"/>
      <c r="CQ24" s="7" t="str">
        <f t="shared" ca="1" si="45"/>
        <v/>
      </c>
      <c r="CR24" s="8"/>
      <c r="CS24" s="7" t="str">
        <f t="shared" ca="1" si="46"/>
        <v/>
      </c>
      <c r="CT24" s="8"/>
      <c r="CU24" s="7" t="str">
        <f t="shared" ca="1" si="47"/>
        <v/>
      </c>
      <c r="CV24" s="8"/>
      <c r="CW24" s="7" t="str">
        <f t="shared" ca="1" si="48"/>
        <v/>
      </c>
      <c r="CX24" s="8"/>
      <c r="CY24" s="7" t="str">
        <f t="shared" ca="1" si="49"/>
        <v/>
      </c>
      <c r="CZ24" s="8"/>
      <c r="DA24" s="7" t="str">
        <f t="shared" ca="1" si="50"/>
        <v/>
      </c>
      <c r="DB24" s="8"/>
      <c r="DC24" s="7" t="str">
        <f t="shared" ca="1" si="51"/>
        <v/>
      </c>
      <c r="DD24" s="8"/>
      <c r="DE24" s="7" t="str">
        <f t="shared" ca="1" si="52"/>
        <v/>
      </c>
      <c r="DF24" s="8"/>
      <c r="DG24" s="7" t="str">
        <f t="shared" ca="1" si="53"/>
        <v/>
      </c>
      <c r="DH24" s="8"/>
      <c r="DI24" s="7" t="str">
        <f t="shared" ca="1" si="54"/>
        <v/>
      </c>
      <c r="DJ24" s="8"/>
      <c r="DK24" s="7" t="str">
        <f t="shared" ca="1" si="55"/>
        <v/>
      </c>
      <c r="DL24" s="8"/>
      <c r="DM24" s="7" t="str">
        <f t="shared" ca="1" si="56"/>
        <v/>
      </c>
      <c r="DN24" s="8"/>
      <c r="DO24" s="7" t="str">
        <f t="shared" ca="1" si="57"/>
        <v/>
      </c>
      <c r="DP24" s="8"/>
      <c r="DQ24" s="7" t="str">
        <f t="shared" ca="1" si="58"/>
        <v/>
      </c>
      <c r="DR24" s="8"/>
      <c r="DS24" s="7" t="str">
        <f t="shared" ca="1" si="59"/>
        <v/>
      </c>
      <c r="DT24" s="8"/>
      <c r="DU24" s="7" t="str">
        <f t="shared" ca="1" si="60"/>
        <v/>
      </c>
      <c r="DV24" s="8"/>
      <c r="DW24" s="7" t="str">
        <f t="shared" ca="1" si="61"/>
        <v/>
      </c>
      <c r="DX24" s="8"/>
      <c r="DY24" s="7" t="str">
        <f t="shared" ca="1" si="62"/>
        <v/>
      </c>
      <c r="DZ24" s="8"/>
      <c r="EA24" s="7" t="str">
        <f t="shared" ca="1" si="63"/>
        <v/>
      </c>
      <c r="EB24" s="8"/>
      <c r="EC24" s="7" t="str">
        <f t="shared" ca="1" si="64"/>
        <v/>
      </c>
      <c r="ED24" s="8"/>
      <c r="EE24" s="7" t="str">
        <f t="shared" ca="1" si="65"/>
        <v/>
      </c>
      <c r="EF24" s="8"/>
      <c r="EG24" s="7" t="str">
        <f t="shared" ca="1" si="66"/>
        <v/>
      </c>
      <c r="EH24" s="8"/>
      <c r="EI24" s="7" t="str">
        <f t="shared" ca="1" si="67"/>
        <v/>
      </c>
      <c r="EJ24" s="8"/>
      <c r="EK24" s="7" t="str">
        <f t="shared" ca="1" si="68"/>
        <v/>
      </c>
      <c r="EL24" s="8"/>
      <c r="EM24" s="7" t="str">
        <f t="shared" ca="1" si="69"/>
        <v/>
      </c>
      <c r="EN24" s="8"/>
      <c r="EO24" s="7" t="str">
        <f t="shared" ca="1" si="70"/>
        <v/>
      </c>
      <c r="EP24" s="8"/>
      <c r="EQ24" s="7" t="str">
        <f t="shared" ca="1" si="71"/>
        <v/>
      </c>
      <c r="ER24" s="8"/>
      <c r="ES24" s="7" t="str">
        <f t="shared" ca="1" si="72"/>
        <v/>
      </c>
      <c r="ET24" s="8"/>
      <c r="EU24" s="7" t="str">
        <f t="shared" ca="1" si="73"/>
        <v/>
      </c>
      <c r="EV24" s="8"/>
      <c r="EW24" s="7" t="str">
        <f t="shared" ca="1" si="74"/>
        <v/>
      </c>
      <c r="EX24" s="8"/>
      <c r="EY24" s="7" t="str">
        <f t="shared" ca="1" si="75"/>
        <v/>
      </c>
      <c r="EZ24" s="8"/>
      <c r="FA24" s="7" t="str">
        <f t="shared" ca="1" si="76"/>
        <v/>
      </c>
      <c r="FB24" s="8"/>
      <c r="FC24" s="7" t="str">
        <f t="shared" ca="1" si="77"/>
        <v/>
      </c>
      <c r="FD24" s="8"/>
      <c r="FE24" s="7" t="str">
        <f t="shared" ca="1" si="78"/>
        <v/>
      </c>
      <c r="FF24" s="8"/>
      <c r="FG24" s="7" t="str">
        <f t="shared" ca="1" si="79"/>
        <v/>
      </c>
      <c r="FH24" s="8"/>
      <c r="FI24" s="7" t="str">
        <f t="shared" ca="1" si="80"/>
        <v/>
      </c>
      <c r="FJ24" s="8"/>
      <c r="FK24" s="7" t="str">
        <f t="shared" ca="1" si="81"/>
        <v/>
      </c>
      <c r="FL24" s="8"/>
      <c r="FM24" s="7" t="str">
        <f t="shared" ca="1" si="82"/>
        <v/>
      </c>
      <c r="FN24" s="8"/>
      <c r="FO24" s="7" t="str">
        <f t="shared" ca="1" si="83"/>
        <v/>
      </c>
      <c r="FP24" s="8"/>
      <c r="FQ24" s="7" t="str">
        <f t="shared" ca="1" si="84"/>
        <v/>
      </c>
      <c r="FR24" s="8"/>
      <c r="FS24" s="7" t="str">
        <f t="shared" ca="1" si="85"/>
        <v/>
      </c>
      <c r="FT24" s="8"/>
      <c r="FU24" s="7" t="str">
        <f t="shared" ca="1" si="86"/>
        <v/>
      </c>
      <c r="FV24" s="8"/>
      <c r="FW24" s="7" t="str">
        <f t="shared" ca="1" si="87"/>
        <v/>
      </c>
      <c r="FX24" s="8"/>
      <c r="FY24" s="7" t="str">
        <f t="shared" ca="1" si="88"/>
        <v/>
      </c>
      <c r="FZ24" s="8"/>
      <c r="GA24" s="7" t="str">
        <f t="shared" ca="1" si="89"/>
        <v/>
      </c>
      <c r="GB24" s="8"/>
      <c r="GC24" s="7" t="str">
        <f t="shared" ca="1" si="90"/>
        <v/>
      </c>
      <c r="GD24" s="8"/>
      <c r="GE24" s="7" t="str">
        <f t="shared" ca="1" si="91"/>
        <v/>
      </c>
      <c r="GF24" s="8"/>
      <c r="GG24" s="7" t="str">
        <f t="shared" ca="1" si="92"/>
        <v/>
      </c>
      <c r="GH24" s="8"/>
      <c r="GI24" s="7" t="str">
        <f t="shared" ca="1" si="93"/>
        <v/>
      </c>
      <c r="GJ24" s="8"/>
      <c r="GK24" s="7" t="str">
        <f t="shared" ca="1" si="94"/>
        <v/>
      </c>
      <c r="GL24" s="8"/>
      <c r="GM24" s="7" t="str">
        <f t="shared" ca="1" si="95"/>
        <v/>
      </c>
      <c r="GN24" s="8"/>
      <c r="GO24" s="7" t="str">
        <f t="shared" ca="1" si="96"/>
        <v/>
      </c>
      <c r="GP24" s="8"/>
      <c r="GQ24" s="7" t="str">
        <f t="shared" ca="1" si="97"/>
        <v/>
      </c>
      <c r="GR24" s="8"/>
      <c r="GS24" s="7" t="str">
        <f t="shared" ca="1" si="98"/>
        <v/>
      </c>
      <c r="GT24" s="8"/>
      <c r="GU24" s="7" t="str">
        <f t="shared" ca="1" si="99"/>
        <v/>
      </c>
      <c r="GV24" s="8"/>
      <c r="GW24" s="7" t="str">
        <f t="shared" ca="1" si="100"/>
        <v/>
      </c>
      <c r="GX24" s="8"/>
      <c r="GY24" s="7" t="str">
        <f t="shared" ca="1" si="101"/>
        <v/>
      </c>
      <c r="GZ24" s="8"/>
      <c r="HA24" s="7" t="str">
        <f t="shared" ca="1" si="102"/>
        <v/>
      </c>
      <c r="HB24" s="8"/>
      <c r="HC24" s="7" t="str">
        <f t="shared" ca="1" si="103"/>
        <v/>
      </c>
      <c r="HD24" s="8"/>
      <c r="HE24" s="7" t="str">
        <f t="shared" ca="1" si="104"/>
        <v/>
      </c>
      <c r="HF24" s="8"/>
      <c r="HG24" s="7" t="str">
        <f t="shared" ca="1" si="105"/>
        <v/>
      </c>
      <c r="HH24" s="8"/>
      <c r="HI24" s="7" t="str">
        <f t="shared" ca="1" si="106"/>
        <v/>
      </c>
      <c r="HJ24" s="8"/>
      <c r="HK24" s="7" t="str">
        <f t="shared" ca="1" si="107"/>
        <v/>
      </c>
      <c r="HL24" s="8"/>
      <c r="HM24" s="7" t="str">
        <f t="shared" ca="1" si="108"/>
        <v/>
      </c>
      <c r="HN24" s="8"/>
      <c r="HO24" s="7" t="str">
        <f t="shared" ca="1" si="109"/>
        <v/>
      </c>
      <c r="HP24" s="8"/>
      <c r="HQ24" s="7" t="str">
        <f t="shared" ca="1" si="110"/>
        <v/>
      </c>
      <c r="HR24" s="8"/>
      <c r="HS24" s="7" t="str">
        <f t="shared" ca="1" si="111"/>
        <v/>
      </c>
      <c r="HT24" s="8"/>
      <c r="HU24" s="7" t="str">
        <f t="shared" ca="1" si="112"/>
        <v/>
      </c>
      <c r="HV24" s="8"/>
      <c r="HW24" s="7" t="str">
        <f t="shared" ca="1" si="113"/>
        <v/>
      </c>
      <c r="HX24" s="8"/>
      <c r="HY24" s="7" t="str">
        <f t="shared" ca="1" si="114"/>
        <v/>
      </c>
      <c r="HZ24" s="8"/>
      <c r="IA24" s="7" t="str">
        <f t="shared" ca="1" si="115"/>
        <v/>
      </c>
      <c r="IB24" s="8"/>
      <c r="IC24" s="7" t="str">
        <f t="shared" ca="1" si="116"/>
        <v/>
      </c>
      <c r="ID24" s="8"/>
      <c r="IE24" s="7" t="str">
        <f t="shared" ca="1" si="117"/>
        <v/>
      </c>
      <c r="IF24" s="8"/>
      <c r="IG24" s="7" t="str">
        <f t="shared" ca="1" si="118"/>
        <v/>
      </c>
      <c r="IH24" s="8"/>
      <c r="II24" s="7" t="str">
        <f t="shared" ca="1" si="119"/>
        <v/>
      </c>
      <c r="IJ24" s="8"/>
      <c r="IK24" s="7" t="str">
        <f t="shared" ca="1" si="120"/>
        <v/>
      </c>
      <c r="IL24" s="8"/>
      <c r="IM24" s="7" t="str">
        <f t="shared" ca="1" si="121"/>
        <v/>
      </c>
      <c r="IN24" s="8"/>
      <c r="IO24" s="7" t="str">
        <f t="shared" ca="1" si="122"/>
        <v/>
      </c>
      <c r="IP24" s="8"/>
      <c r="IQ24" s="7" t="str">
        <f t="shared" ca="1" si="123"/>
        <v/>
      </c>
      <c r="IR24" s="8"/>
      <c r="IS24" s="7" t="str">
        <f t="shared" ca="1" si="124"/>
        <v/>
      </c>
      <c r="IT24" s="8"/>
      <c r="IU24" s="7" t="str">
        <f t="shared" ca="1" si="125"/>
        <v/>
      </c>
      <c r="IV24" s="8"/>
      <c r="IW24" s="7" t="str">
        <f t="shared" ca="1" si="126"/>
        <v/>
      </c>
      <c r="IX24" s="8"/>
      <c r="IY24" s="7" t="str">
        <f t="shared" ca="1" si="127"/>
        <v/>
      </c>
      <c r="IZ24" s="8"/>
      <c r="JA24" s="7" t="str">
        <f t="shared" ca="1" si="128"/>
        <v/>
      </c>
      <c r="JB24" s="8"/>
      <c r="JC24" s="7" t="str">
        <f t="shared" ca="1" si="129"/>
        <v/>
      </c>
      <c r="JD24" s="8"/>
      <c r="JE24" s="7" t="str">
        <f t="shared" ca="1" si="130"/>
        <v/>
      </c>
      <c r="JF24" s="8"/>
      <c r="JG24" s="7" t="str">
        <f t="shared" ca="1" si="131"/>
        <v/>
      </c>
      <c r="JH24" s="8"/>
      <c r="JI24" s="7" t="str">
        <f t="shared" ca="1" si="132"/>
        <v/>
      </c>
      <c r="JJ24" s="8"/>
      <c r="JK24" s="7" t="str">
        <f t="shared" ca="1" si="133"/>
        <v/>
      </c>
      <c r="JL24" s="8"/>
    </row>
    <row r="25" spans="1:272" x14ac:dyDescent="0.25">
      <c r="A25" s="24" t="s">
        <v>386</v>
      </c>
      <c r="B25" s="4" t="s">
        <v>292</v>
      </c>
      <c r="C25" s="5"/>
      <c r="D25" s="12" t="s">
        <v>610</v>
      </c>
      <c r="E25" s="6"/>
      <c r="F25" s="4" t="s">
        <v>624</v>
      </c>
      <c r="G25" s="56">
        <f t="shared" ca="1" si="0"/>
        <v>44413</v>
      </c>
      <c r="H25" s="57">
        <f t="shared" ca="1" si="1"/>
        <v>44414</v>
      </c>
      <c r="I25" s="7" t="str">
        <f t="shared" ca="1" si="2"/>
        <v/>
      </c>
      <c r="J25" s="8"/>
      <c r="K25" s="7" t="str">
        <f t="shared" ca="1" si="3"/>
        <v/>
      </c>
      <c r="L25" s="8"/>
      <c r="M25" s="7" t="str">
        <f t="shared" ca="1" si="4"/>
        <v/>
      </c>
      <c r="N25" s="8"/>
      <c r="O25" s="7" t="str">
        <f t="shared" ca="1" si="5"/>
        <v/>
      </c>
      <c r="P25" s="8"/>
      <c r="Q25" s="7" t="str">
        <f t="shared" ca="1" si="6"/>
        <v/>
      </c>
      <c r="R25" s="8"/>
      <c r="S25" s="7" t="str">
        <f t="shared" ca="1" si="7"/>
        <v/>
      </c>
      <c r="T25" s="8"/>
      <c r="U25" s="7" t="str">
        <f t="shared" ca="1" si="8"/>
        <v/>
      </c>
      <c r="V25" s="8"/>
      <c r="W25" s="7" t="str">
        <f t="shared" ca="1" si="9"/>
        <v/>
      </c>
      <c r="X25" s="8"/>
      <c r="Y25" s="7" t="str">
        <f t="shared" ca="1" si="10"/>
        <v/>
      </c>
      <c r="Z25" s="8"/>
      <c r="AA25" s="7" t="str">
        <f t="shared" ca="1" si="11"/>
        <v/>
      </c>
      <c r="AB25" s="8"/>
      <c r="AC25" s="7" t="str">
        <f t="shared" ca="1" si="12"/>
        <v/>
      </c>
      <c r="AD25" s="8"/>
      <c r="AE25" s="7" t="str">
        <f t="shared" ca="1" si="13"/>
        <v/>
      </c>
      <c r="AF25" s="8"/>
      <c r="AG25" s="7" t="str">
        <f t="shared" ca="1" si="14"/>
        <v/>
      </c>
      <c r="AH25" s="8"/>
      <c r="AI25" s="7" t="str">
        <f t="shared" ca="1" si="15"/>
        <v/>
      </c>
      <c r="AJ25" s="8"/>
      <c r="AK25" s="7" t="str">
        <f t="shared" ca="1" si="16"/>
        <v/>
      </c>
      <c r="AL25" s="8"/>
      <c r="AM25" s="7" t="str">
        <f t="shared" ca="1" si="17"/>
        <v/>
      </c>
      <c r="AN25" s="8"/>
      <c r="AO25" s="7" t="str">
        <f t="shared" ca="1" si="18"/>
        <v/>
      </c>
      <c r="AP25" s="8"/>
      <c r="AQ25" s="7" t="str">
        <f t="shared" ca="1" si="19"/>
        <v/>
      </c>
      <c r="AR25" s="8"/>
      <c r="AS25" s="7" t="str">
        <f t="shared" ca="1" si="20"/>
        <v/>
      </c>
      <c r="AT25" s="8"/>
      <c r="AU25" s="7" t="str">
        <f t="shared" ca="1" si="21"/>
        <v/>
      </c>
      <c r="AV25" s="8"/>
      <c r="AW25" s="7" t="str">
        <f t="shared" ca="1" si="22"/>
        <v/>
      </c>
      <c r="AX25" s="8"/>
      <c r="AY25" s="7" t="str">
        <f t="shared" ca="1" si="23"/>
        <v/>
      </c>
      <c r="AZ25" s="8"/>
      <c r="BA25" s="7" t="str">
        <f t="shared" ca="1" si="24"/>
        <v/>
      </c>
      <c r="BB25" s="8"/>
      <c r="BC25" s="7" t="str">
        <f t="shared" ca="1" si="25"/>
        <v/>
      </c>
      <c r="BD25" s="8"/>
      <c r="BE25" s="7" t="str">
        <f t="shared" ca="1" si="26"/>
        <v/>
      </c>
      <c r="BF25" s="8"/>
      <c r="BG25" s="7" t="str">
        <f t="shared" ca="1" si="27"/>
        <v/>
      </c>
      <c r="BH25" s="8"/>
      <c r="BI25" s="7" t="str">
        <f t="shared" ca="1" si="28"/>
        <v/>
      </c>
      <c r="BJ25" s="8"/>
      <c r="BK25" s="7" t="str">
        <f t="shared" ca="1" si="29"/>
        <v/>
      </c>
      <c r="BL25" s="8"/>
      <c r="BM25" s="7" t="str">
        <f t="shared" ca="1" si="30"/>
        <v/>
      </c>
      <c r="BN25" s="8"/>
      <c r="BO25" s="7" t="str">
        <f t="shared" ca="1" si="31"/>
        <v/>
      </c>
      <c r="BP25" s="8"/>
      <c r="BQ25" s="7" t="str">
        <f t="shared" ca="1" si="32"/>
        <v/>
      </c>
      <c r="BR25" s="8"/>
      <c r="BS25" s="7" t="str">
        <f t="shared" ca="1" si="33"/>
        <v/>
      </c>
      <c r="BT25" s="8"/>
      <c r="BU25" s="7" t="str">
        <f t="shared" ca="1" si="34"/>
        <v/>
      </c>
      <c r="BV25" s="8"/>
      <c r="BW25" s="7" t="str">
        <f t="shared" ca="1" si="35"/>
        <v/>
      </c>
      <c r="BX25" s="8"/>
      <c r="BY25" s="7" t="str">
        <f t="shared" ca="1" si="36"/>
        <v/>
      </c>
      <c r="BZ25" s="8"/>
      <c r="CA25" s="7" t="str">
        <f t="shared" ca="1" si="37"/>
        <v/>
      </c>
      <c r="CB25" s="8"/>
      <c r="CC25" s="7" t="str">
        <f t="shared" ca="1" si="38"/>
        <v/>
      </c>
      <c r="CD25" s="8"/>
      <c r="CE25" s="7" t="str">
        <f t="shared" ca="1" si="39"/>
        <v/>
      </c>
      <c r="CF25" s="8"/>
      <c r="CG25" s="7" t="str">
        <f t="shared" ca="1" si="40"/>
        <v/>
      </c>
      <c r="CH25" s="8"/>
      <c r="CI25" s="7" t="str">
        <f t="shared" ca="1" si="41"/>
        <v/>
      </c>
      <c r="CJ25" s="8"/>
      <c r="CK25" s="7" t="str">
        <f t="shared" ca="1" si="42"/>
        <v/>
      </c>
      <c r="CL25" s="8"/>
      <c r="CM25" s="7" t="str">
        <f t="shared" ca="1" si="43"/>
        <v/>
      </c>
      <c r="CN25" s="8"/>
      <c r="CO25" s="7" t="str">
        <f t="shared" ca="1" si="44"/>
        <v/>
      </c>
      <c r="CP25" s="8"/>
      <c r="CQ25" s="7" t="str">
        <f t="shared" ca="1" si="45"/>
        <v/>
      </c>
      <c r="CR25" s="8"/>
      <c r="CS25" s="7" t="str">
        <f t="shared" ca="1" si="46"/>
        <v/>
      </c>
      <c r="CT25" s="8"/>
      <c r="CU25" s="7" t="str">
        <f t="shared" ca="1" si="47"/>
        <v/>
      </c>
      <c r="CV25" s="8"/>
      <c r="CW25" s="7" t="str">
        <f t="shared" ca="1" si="48"/>
        <v/>
      </c>
      <c r="CX25" s="8"/>
      <c r="CY25" s="7" t="str">
        <f t="shared" ca="1" si="49"/>
        <v/>
      </c>
      <c r="CZ25" s="8"/>
      <c r="DA25" s="7" t="str">
        <f t="shared" ca="1" si="50"/>
        <v/>
      </c>
      <c r="DB25" s="8"/>
      <c r="DC25" s="7" t="str">
        <f t="shared" ca="1" si="51"/>
        <v/>
      </c>
      <c r="DD25" s="8"/>
      <c r="DE25" s="7" t="str">
        <f t="shared" ca="1" si="52"/>
        <v/>
      </c>
      <c r="DF25" s="8"/>
      <c r="DG25" s="7" t="str">
        <f t="shared" ca="1" si="53"/>
        <v/>
      </c>
      <c r="DH25" s="8"/>
      <c r="DI25" s="7" t="str">
        <f t="shared" ca="1" si="54"/>
        <v/>
      </c>
      <c r="DJ25" s="8"/>
      <c r="DK25" s="7" t="str">
        <f t="shared" ca="1" si="55"/>
        <v/>
      </c>
      <c r="DL25" s="8"/>
      <c r="DM25" s="7" t="str">
        <f t="shared" ca="1" si="56"/>
        <v/>
      </c>
      <c r="DN25" s="8"/>
      <c r="DO25" s="7" t="str">
        <f t="shared" ca="1" si="57"/>
        <v/>
      </c>
      <c r="DP25" s="8"/>
      <c r="DQ25" s="7" t="str">
        <f t="shared" ca="1" si="58"/>
        <v/>
      </c>
      <c r="DR25" s="8"/>
      <c r="DS25" s="7" t="str">
        <f t="shared" ca="1" si="59"/>
        <v/>
      </c>
      <c r="DT25" s="8"/>
      <c r="DU25" s="7" t="str">
        <f t="shared" ca="1" si="60"/>
        <v/>
      </c>
      <c r="DV25" s="8"/>
      <c r="DW25" s="7" t="str">
        <f t="shared" ca="1" si="61"/>
        <v/>
      </c>
      <c r="DX25" s="8"/>
      <c r="DY25" s="7" t="str">
        <f t="shared" ca="1" si="62"/>
        <v/>
      </c>
      <c r="DZ25" s="8"/>
      <c r="EA25" s="7" t="str">
        <f t="shared" ca="1" si="63"/>
        <v/>
      </c>
      <c r="EB25" s="8"/>
      <c r="EC25" s="7" t="str">
        <f t="shared" ca="1" si="64"/>
        <v/>
      </c>
      <c r="ED25" s="8"/>
      <c r="EE25" s="7" t="str">
        <f t="shared" ca="1" si="65"/>
        <v/>
      </c>
      <c r="EF25" s="8"/>
      <c r="EG25" s="7" t="str">
        <f t="shared" ca="1" si="66"/>
        <v/>
      </c>
      <c r="EH25" s="8"/>
      <c r="EI25" s="7" t="str">
        <f t="shared" ca="1" si="67"/>
        <v/>
      </c>
      <c r="EJ25" s="8"/>
      <c r="EK25" s="7" t="str">
        <f t="shared" ca="1" si="68"/>
        <v/>
      </c>
      <c r="EL25" s="8"/>
      <c r="EM25" s="7" t="str">
        <f t="shared" ca="1" si="69"/>
        <v/>
      </c>
      <c r="EN25" s="8"/>
      <c r="EO25" s="7" t="str">
        <f t="shared" ca="1" si="70"/>
        <v/>
      </c>
      <c r="EP25" s="8"/>
      <c r="EQ25" s="7" t="str">
        <f t="shared" ca="1" si="71"/>
        <v/>
      </c>
      <c r="ER25" s="8"/>
      <c r="ES25" s="7" t="str">
        <f t="shared" ca="1" si="72"/>
        <v/>
      </c>
      <c r="ET25" s="8"/>
      <c r="EU25" s="7" t="str">
        <f t="shared" ca="1" si="73"/>
        <v/>
      </c>
      <c r="EV25" s="8"/>
      <c r="EW25" s="7" t="str">
        <f t="shared" ca="1" si="74"/>
        <v/>
      </c>
      <c r="EX25" s="8"/>
      <c r="EY25" s="7" t="str">
        <f t="shared" ca="1" si="75"/>
        <v/>
      </c>
      <c r="EZ25" s="8"/>
      <c r="FA25" s="7" t="str">
        <f t="shared" ca="1" si="76"/>
        <v/>
      </c>
      <c r="FB25" s="8"/>
      <c r="FC25" s="7" t="str">
        <f t="shared" ca="1" si="77"/>
        <v/>
      </c>
      <c r="FD25" s="8"/>
      <c r="FE25" s="7" t="str">
        <f t="shared" ca="1" si="78"/>
        <v/>
      </c>
      <c r="FF25" s="8"/>
      <c r="FG25" s="7" t="str">
        <f t="shared" ca="1" si="79"/>
        <v/>
      </c>
      <c r="FH25" s="8"/>
      <c r="FI25" s="7" t="str">
        <f t="shared" ca="1" si="80"/>
        <v/>
      </c>
      <c r="FJ25" s="8"/>
      <c r="FK25" s="7" t="str">
        <f t="shared" ca="1" si="81"/>
        <v/>
      </c>
      <c r="FL25" s="8"/>
      <c r="FM25" s="7" t="str">
        <f t="shared" ca="1" si="82"/>
        <v/>
      </c>
      <c r="FN25" s="8"/>
      <c r="FO25" s="7" t="str">
        <f t="shared" ca="1" si="83"/>
        <v/>
      </c>
      <c r="FP25" s="8"/>
      <c r="FQ25" s="7" t="str">
        <f t="shared" ca="1" si="84"/>
        <v/>
      </c>
      <c r="FR25" s="8"/>
      <c r="FS25" s="7" t="str">
        <f t="shared" ca="1" si="85"/>
        <v/>
      </c>
      <c r="FT25" s="8"/>
      <c r="FU25" s="7" t="str">
        <f t="shared" ca="1" si="86"/>
        <v/>
      </c>
      <c r="FV25" s="8"/>
      <c r="FW25" s="7" t="str">
        <f t="shared" ca="1" si="87"/>
        <v/>
      </c>
      <c r="FX25" s="8"/>
      <c r="FY25" s="7" t="str">
        <f t="shared" ca="1" si="88"/>
        <v/>
      </c>
      <c r="FZ25" s="8"/>
      <c r="GA25" s="7" t="str">
        <f t="shared" ca="1" si="89"/>
        <v/>
      </c>
      <c r="GB25" s="8"/>
      <c r="GC25" s="7" t="str">
        <f t="shared" ca="1" si="90"/>
        <v/>
      </c>
      <c r="GD25" s="8"/>
      <c r="GE25" s="7" t="str">
        <f t="shared" ca="1" si="91"/>
        <v/>
      </c>
      <c r="GF25" s="8"/>
      <c r="GG25" s="7" t="str">
        <f t="shared" ca="1" si="92"/>
        <v/>
      </c>
      <c r="GH25" s="8"/>
      <c r="GI25" s="7" t="str">
        <f t="shared" ca="1" si="93"/>
        <v/>
      </c>
      <c r="GJ25" s="8"/>
      <c r="GK25" s="7" t="str">
        <f t="shared" ca="1" si="94"/>
        <v/>
      </c>
      <c r="GL25" s="8"/>
      <c r="GM25" s="7" t="str">
        <f t="shared" ca="1" si="95"/>
        <v/>
      </c>
      <c r="GN25" s="8"/>
      <c r="GO25" s="7" t="str">
        <f t="shared" ca="1" si="96"/>
        <v/>
      </c>
      <c r="GP25" s="8"/>
      <c r="GQ25" s="7" t="str">
        <f t="shared" ca="1" si="97"/>
        <v/>
      </c>
      <c r="GR25" s="8"/>
      <c r="GS25" s="7" t="str">
        <f t="shared" ca="1" si="98"/>
        <v/>
      </c>
      <c r="GT25" s="8"/>
      <c r="GU25" s="7" t="str">
        <f t="shared" ca="1" si="99"/>
        <v/>
      </c>
      <c r="GV25" s="8"/>
      <c r="GW25" s="7" t="str">
        <f t="shared" ca="1" si="100"/>
        <v/>
      </c>
      <c r="GX25" s="8"/>
      <c r="GY25" s="7" t="str">
        <f t="shared" ca="1" si="101"/>
        <v/>
      </c>
      <c r="GZ25" s="8"/>
      <c r="HA25" s="7" t="str">
        <f t="shared" ca="1" si="102"/>
        <v/>
      </c>
      <c r="HB25" s="8"/>
      <c r="HC25" s="7" t="str">
        <f t="shared" ca="1" si="103"/>
        <v/>
      </c>
      <c r="HD25" s="8"/>
      <c r="HE25" s="7" t="str">
        <f t="shared" ca="1" si="104"/>
        <v/>
      </c>
      <c r="HF25" s="8"/>
      <c r="HG25" s="7" t="str">
        <f t="shared" ca="1" si="105"/>
        <v/>
      </c>
      <c r="HH25" s="8"/>
      <c r="HI25" s="7" t="str">
        <f t="shared" ca="1" si="106"/>
        <v/>
      </c>
      <c r="HJ25" s="8"/>
      <c r="HK25" s="7" t="str">
        <f t="shared" ca="1" si="107"/>
        <v/>
      </c>
      <c r="HL25" s="8"/>
      <c r="HM25" s="7" t="str">
        <f t="shared" ca="1" si="108"/>
        <v/>
      </c>
      <c r="HN25" s="8"/>
      <c r="HO25" s="7" t="str">
        <f t="shared" ca="1" si="109"/>
        <v/>
      </c>
      <c r="HP25" s="8"/>
      <c r="HQ25" s="7" t="str">
        <f t="shared" ca="1" si="110"/>
        <v/>
      </c>
      <c r="HR25" s="8"/>
      <c r="HS25" s="7" t="str">
        <f t="shared" ca="1" si="111"/>
        <v/>
      </c>
      <c r="HT25" s="8"/>
      <c r="HU25" s="7" t="str">
        <f t="shared" ca="1" si="112"/>
        <v/>
      </c>
      <c r="HV25" s="8"/>
      <c r="HW25" s="7" t="str">
        <f t="shared" ca="1" si="113"/>
        <v/>
      </c>
      <c r="HX25" s="8"/>
      <c r="HY25" s="7" t="str">
        <f t="shared" ca="1" si="114"/>
        <v/>
      </c>
      <c r="HZ25" s="8"/>
      <c r="IA25" s="7" t="str">
        <f t="shared" ca="1" si="115"/>
        <v/>
      </c>
      <c r="IB25" s="8"/>
      <c r="IC25" s="7" t="str">
        <f t="shared" ca="1" si="116"/>
        <v/>
      </c>
      <c r="ID25" s="8"/>
      <c r="IE25" s="7" t="str">
        <f t="shared" ca="1" si="117"/>
        <v/>
      </c>
      <c r="IF25" s="8"/>
      <c r="IG25" s="7" t="str">
        <f t="shared" ca="1" si="118"/>
        <v/>
      </c>
      <c r="IH25" s="8"/>
      <c r="II25" s="7" t="str">
        <f t="shared" ca="1" si="119"/>
        <v/>
      </c>
      <c r="IJ25" s="8"/>
      <c r="IK25" s="7" t="str">
        <f t="shared" ca="1" si="120"/>
        <v/>
      </c>
      <c r="IL25" s="8"/>
      <c r="IM25" s="7" t="str">
        <f t="shared" ca="1" si="121"/>
        <v/>
      </c>
      <c r="IN25" s="8"/>
      <c r="IO25" s="7" t="str">
        <f t="shared" ca="1" si="122"/>
        <v/>
      </c>
      <c r="IP25" s="8"/>
      <c r="IQ25" s="7" t="str">
        <f t="shared" ca="1" si="123"/>
        <v/>
      </c>
      <c r="IR25" s="8"/>
      <c r="IS25" s="7" t="str">
        <f t="shared" ca="1" si="124"/>
        <v/>
      </c>
      <c r="IT25" s="8"/>
      <c r="IU25" s="7" t="str">
        <f t="shared" ca="1" si="125"/>
        <v/>
      </c>
      <c r="IV25" s="8"/>
      <c r="IW25" s="7" t="str">
        <f t="shared" ca="1" si="126"/>
        <v/>
      </c>
      <c r="IX25" s="8"/>
      <c r="IY25" s="7" t="str">
        <f t="shared" ca="1" si="127"/>
        <v/>
      </c>
      <c r="IZ25" s="8"/>
      <c r="JA25" s="7" t="str">
        <f t="shared" ca="1" si="128"/>
        <v/>
      </c>
      <c r="JB25" s="8"/>
      <c r="JC25" s="7" t="str">
        <f t="shared" ca="1" si="129"/>
        <v/>
      </c>
      <c r="JD25" s="8"/>
      <c r="JE25" s="7" t="str">
        <f t="shared" ca="1" si="130"/>
        <v/>
      </c>
      <c r="JF25" s="8"/>
      <c r="JG25" s="7" t="str">
        <f t="shared" ca="1" si="131"/>
        <v/>
      </c>
      <c r="JH25" s="8"/>
      <c r="JI25" s="7" t="str">
        <f t="shared" ca="1" si="132"/>
        <v/>
      </c>
      <c r="JJ25" s="8"/>
      <c r="JK25" s="7" t="str">
        <f t="shared" ca="1" si="133"/>
        <v/>
      </c>
      <c r="JL25" s="8"/>
    </row>
    <row r="26" spans="1:272" x14ac:dyDescent="0.25">
      <c r="A26" s="24" t="s">
        <v>388</v>
      </c>
      <c r="B26" s="4" t="s">
        <v>602</v>
      </c>
      <c r="C26" s="5" t="s">
        <v>288</v>
      </c>
      <c r="D26" s="6" t="s">
        <v>284</v>
      </c>
      <c r="E26" s="6"/>
      <c r="F26" s="4"/>
      <c r="G26" s="56">
        <f t="shared" ca="1" si="0"/>
        <v>44413</v>
      </c>
      <c r="H26" s="57">
        <f t="shared" ca="1" si="1"/>
        <v>44414</v>
      </c>
      <c r="I26" s="7" t="str">
        <f t="shared" ca="1" si="2"/>
        <v/>
      </c>
      <c r="J26" s="8"/>
      <c r="K26" s="7" t="str">
        <f t="shared" ca="1" si="3"/>
        <v/>
      </c>
      <c r="L26" s="8"/>
      <c r="M26" s="7" t="str">
        <f t="shared" ca="1" si="4"/>
        <v/>
      </c>
      <c r="N26" s="8"/>
      <c r="O26" s="7" t="str">
        <f t="shared" ca="1" si="5"/>
        <v/>
      </c>
      <c r="P26" s="8"/>
      <c r="Q26" s="7" t="str">
        <f t="shared" ca="1" si="6"/>
        <v/>
      </c>
      <c r="R26" s="8"/>
      <c r="S26" s="7" t="str">
        <f t="shared" ca="1" si="7"/>
        <v/>
      </c>
      <c r="T26" s="8"/>
      <c r="U26" s="7" t="str">
        <f t="shared" ca="1" si="8"/>
        <v/>
      </c>
      <c r="V26" s="8"/>
      <c r="W26" s="7" t="str">
        <f t="shared" ca="1" si="9"/>
        <v/>
      </c>
      <c r="X26" s="8"/>
      <c r="Y26" s="7" t="str">
        <f t="shared" ca="1" si="10"/>
        <v/>
      </c>
      <c r="Z26" s="8"/>
      <c r="AA26" s="7" t="str">
        <f t="shared" ca="1" si="11"/>
        <v/>
      </c>
      <c r="AB26" s="8"/>
      <c r="AC26" s="7" t="str">
        <f t="shared" ca="1" si="12"/>
        <v/>
      </c>
      <c r="AD26" s="8"/>
      <c r="AE26" s="7" t="str">
        <f t="shared" ca="1" si="13"/>
        <v/>
      </c>
      <c r="AF26" s="8"/>
      <c r="AG26" s="7" t="str">
        <f t="shared" ca="1" si="14"/>
        <v/>
      </c>
      <c r="AH26" s="8"/>
      <c r="AI26" s="7" t="str">
        <f t="shared" ca="1" si="15"/>
        <v/>
      </c>
      <c r="AJ26" s="8"/>
      <c r="AK26" s="7" t="str">
        <f t="shared" ca="1" si="16"/>
        <v/>
      </c>
      <c r="AL26" s="8"/>
      <c r="AM26" s="7" t="str">
        <f t="shared" ca="1" si="17"/>
        <v/>
      </c>
      <c r="AN26" s="8"/>
      <c r="AO26" s="7" t="str">
        <f t="shared" ca="1" si="18"/>
        <v/>
      </c>
      <c r="AP26" s="8"/>
      <c r="AQ26" s="7" t="str">
        <f t="shared" ca="1" si="19"/>
        <v/>
      </c>
      <c r="AR26" s="8"/>
      <c r="AS26" s="7" t="str">
        <f t="shared" ca="1" si="20"/>
        <v/>
      </c>
      <c r="AT26" s="8"/>
      <c r="AU26" s="7" t="str">
        <f t="shared" ca="1" si="21"/>
        <v/>
      </c>
      <c r="AV26" s="8"/>
      <c r="AW26" s="7" t="str">
        <f t="shared" ca="1" si="22"/>
        <v/>
      </c>
      <c r="AX26" s="8"/>
      <c r="AY26" s="7" t="str">
        <f t="shared" ca="1" si="23"/>
        <v/>
      </c>
      <c r="AZ26" s="8"/>
      <c r="BA26" s="7" t="str">
        <f t="shared" ca="1" si="24"/>
        <v/>
      </c>
      <c r="BB26" s="8"/>
      <c r="BC26" s="7" t="str">
        <f t="shared" ca="1" si="25"/>
        <v/>
      </c>
      <c r="BD26" s="8"/>
      <c r="BE26" s="7" t="str">
        <f t="shared" ca="1" si="26"/>
        <v/>
      </c>
      <c r="BF26" s="8"/>
      <c r="BG26" s="7" t="str">
        <f t="shared" ca="1" si="27"/>
        <v/>
      </c>
      <c r="BH26" s="8"/>
      <c r="BI26" s="7" t="str">
        <f t="shared" ca="1" si="28"/>
        <v/>
      </c>
      <c r="BJ26" s="8"/>
      <c r="BK26" s="7" t="str">
        <f t="shared" ca="1" si="29"/>
        <v/>
      </c>
      <c r="BL26" s="8"/>
      <c r="BM26" s="7" t="str">
        <f t="shared" ca="1" si="30"/>
        <v/>
      </c>
      <c r="BN26" s="8"/>
      <c r="BO26" s="7" t="str">
        <f t="shared" ca="1" si="31"/>
        <v/>
      </c>
      <c r="BP26" s="8"/>
      <c r="BQ26" s="7" t="str">
        <f t="shared" ca="1" si="32"/>
        <v/>
      </c>
      <c r="BR26" s="8"/>
      <c r="BS26" s="7" t="str">
        <f t="shared" ca="1" si="33"/>
        <v/>
      </c>
      <c r="BT26" s="8"/>
      <c r="BU26" s="7" t="str">
        <f t="shared" ca="1" si="34"/>
        <v/>
      </c>
      <c r="BV26" s="8"/>
      <c r="BW26" s="7" t="str">
        <f t="shared" ca="1" si="35"/>
        <v/>
      </c>
      <c r="BX26" s="8"/>
      <c r="BY26" s="7" t="str">
        <f t="shared" ca="1" si="36"/>
        <v/>
      </c>
      <c r="BZ26" s="8"/>
      <c r="CA26" s="7" t="str">
        <f t="shared" ca="1" si="37"/>
        <v/>
      </c>
      <c r="CB26" s="8"/>
      <c r="CC26" s="7" t="str">
        <f t="shared" ca="1" si="38"/>
        <v/>
      </c>
      <c r="CD26" s="8"/>
      <c r="CE26" s="7" t="str">
        <f t="shared" ca="1" si="39"/>
        <v/>
      </c>
      <c r="CF26" s="8"/>
      <c r="CG26" s="7" t="str">
        <f t="shared" ca="1" si="40"/>
        <v/>
      </c>
      <c r="CH26" s="8"/>
      <c r="CI26" s="7" t="str">
        <f t="shared" ca="1" si="41"/>
        <v/>
      </c>
      <c r="CJ26" s="8"/>
      <c r="CK26" s="7" t="str">
        <f t="shared" ca="1" si="42"/>
        <v/>
      </c>
      <c r="CL26" s="8"/>
      <c r="CM26" s="7" t="str">
        <f t="shared" ca="1" si="43"/>
        <v/>
      </c>
      <c r="CN26" s="8"/>
      <c r="CO26" s="7" t="str">
        <f t="shared" ca="1" si="44"/>
        <v/>
      </c>
      <c r="CP26" s="8"/>
      <c r="CQ26" s="7" t="str">
        <f t="shared" ca="1" si="45"/>
        <v/>
      </c>
      <c r="CR26" s="8"/>
      <c r="CS26" s="7" t="str">
        <f t="shared" ca="1" si="46"/>
        <v/>
      </c>
      <c r="CT26" s="8"/>
      <c r="CU26" s="7" t="str">
        <f t="shared" ca="1" si="47"/>
        <v/>
      </c>
      <c r="CV26" s="8"/>
      <c r="CW26" s="7" t="str">
        <f t="shared" ca="1" si="48"/>
        <v/>
      </c>
      <c r="CX26" s="8"/>
      <c r="CY26" s="7" t="str">
        <f t="shared" ca="1" si="49"/>
        <v/>
      </c>
      <c r="CZ26" s="8"/>
      <c r="DA26" s="7" t="str">
        <f t="shared" ca="1" si="50"/>
        <v/>
      </c>
      <c r="DB26" s="8"/>
      <c r="DC26" s="7" t="str">
        <f t="shared" ca="1" si="51"/>
        <v/>
      </c>
      <c r="DD26" s="8"/>
      <c r="DE26" s="7" t="str">
        <f t="shared" ca="1" si="52"/>
        <v/>
      </c>
      <c r="DF26" s="8"/>
      <c r="DG26" s="7" t="str">
        <f t="shared" ca="1" si="53"/>
        <v/>
      </c>
      <c r="DH26" s="8"/>
      <c r="DI26" s="7" t="str">
        <f t="shared" ca="1" si="54"/>
        <v/>
      </c>
      <c r="DJ26" s="8"/>
      <c r="DK26" s="7" t="str">
        <f t="shared" ca="1" si="55"/>
        <v/>
      </c>
      <c r="DL26" s="8"/>
      <c r="DM26" s="7" t="str">
        <f t="shared" ca="1" si="56"/>
        <v/>
      </c>
      <c r="DN26" s="8"/>
      <c r="DO26" s="7" t="str">
        <f t="shared" ca="1" si="57"/>
        <v/>
      </c>
      <c r="DP26" s="8"/>
      <c r="DQ26" s="7" t="str">
        <f t="shared" ca="1" si="58"/>
        <v/>
      </c>
      <c r="DR26" s="8"/>
      <c r="DS26" s="7" t="str">
        <f t="shared" ca="1" si="59"/>
        <v/>
      </c>
      <c r="DT26" s="8"/>
      <c r="DU26" s="7" t="str">
        <f t="shared" ca="1" si="60"/>
        <v/>
      </c>
      <c r="DV26" s="8"/>
      <c r="DW26" s="7" t="str">
        <f t="shared" ca="1" si="61"/>
        <v/>
      </c>
      <c r="DX26" s="8"/>
      <c r="DY26" s="7" t="str">
        <f t="shared" ca="1" si="62"/>
        <v/>
      </c>
      <c r="DZ26" s="8"/>
      <c r="EA26" s="7" t="str">
        <f t="shared" ca="1" si="63"/>
        <v/>
      </c>
      <c r="EB26" s="8"/>
      <c r="EC26" s="7" t="str">
        <f t="shared" ca="1" si="64"/>
        <v/>
      </c>
      <c r="ED26" s="8"/>
      <c r="EE26" s="7" t="str">
        <f t="shared" ca="1" si="65"/>
        <v/>
      </c>
      <c r="EF26" s="8"/>
      <c r="EG26" s="7" t="str">
        <f t="shared" ca="1" si="66"/>
        <v/>
      </c>
      <c r="EH26" s="8"/>
      <c r="EI26" s="7" t="str">
        <f t="shared" ca="1" si="67"/>
        <v/>
      </c>
      <c r="EJ26" s="8"/>
      <c r="EK26" s="7" t="str">
        <f t="shared" ca="1" si="68"/>
        <v/>
      </c>
      <c r="EL26" s="8"/>
      <c r="EM26" s="7" t="str">
        <f t="shared" ca="1" si="69"/>
        <v/>
      </c>
      <c r="EN26" s="8"/>
      <c r="EO26" s="7" t="str">
        <f t="shared" ca="1" si="70"/>
        <v/>
      </c>
      <c r="EP26" s="8"/>
      <c r="EQ26" s="7" t="str">
        <f t="shared" ca="1" si="71"/>
        <v/>
      </c>
      <c r="ER26" s="8"/>
      <c r="ES26" s="7" t="str">
        <f t="shared" ca="1" si="72"/>
        <v/>
      </c>
      <c r="ET26" s="8"/>
      <c r="EU26" s="7" t="str">
        <f t="shared" ca="1" si="73"/>
        <v/>
      </c>
      <c r="EV26" s="8"/>
      <c r="EW26" s="7" t="str">
        <f t="shared" ca="1" si="74"/>
        <v/>
      </c>
      <c r="EX26" s="8"/>
      <c r="EY26" s="7" t="str">
        <f t="shared" ca="1" si="75"/>
        <v/>
      </c>
      <c r="EZ26" s="8"/>
      <c r="FA26" s="7" t="str">
        <f t="shared" ca="1" si="76"/>
        <v/>
      </c>
      <c r="FB26" s="8"/>
      <c r="FC26" s="7" t="str">
        <f t="shared" ca="1" si="77"/>
        <v/>
      </c>
      <c r="FD26" s="8"/>
      <c r="FE26" s="7" t="str">
        <f t="shared" ca="1" si="78"/>
        <v/>
      </c>
      <c r="FF26" s="8"/>
      <c r="FG26" s="7" t="str">
        <f t="shared" ca="1" si="79"/>
        <v/>
      </c>
      <c r="FH26" s="8"/>
      <c r="FI26" s="7" t="str">
        <f t="shared" ca="1" si="80"/>
        <v/>
      </c>
      <c r="FJ26" s="8"/>
      <c r="FK26" s="7" t="str">
        <f t="shared" ca="1" si="81"/>
        <v/>
      </c>
      <c r="FL26" s="8"/>
      <c r="FM26" s="7" t="str">
        <f t="shared" ca="1" si="82"/>
        <v/>
      </c>
      <c r="FN26" s="8"/>
      <c r="FO26" s="7" t="str">
        <f t="shared" ca="1" si="83"/>
        <v/>
      </c>
      <c r="FP26" s="8"/>
      <c r="FQ26" s="7" t="str">
        <f t="shared" ca="1" si="84"/>
        <v/>
      </c>
      <c r="FR26" s="8"/>
      <c r="FS26" s="7" t="str">
        <f t="shared" ca="1" si="85"/>
        <v/>
      </c>
      <c r="FT26" s="8"/>
      <c r="FU26" s="7" t="str">
        <f t="shared" ca="1" si="86"/>
        <v/>
      </c>
      <c r="FV26" s="8"/>
      <c r="FW26" s="7" t="str">
        <f t="shared" ca="1" si="87"/>
        <v/>
      </c>
      <c r="FX26" s="8"/>
      <c r="FY26" s="7" t="str">
        <f t="shared" ca="1" si="88"/>
        <v/>
      </c>
      <c r="FZ26" s="8"/>
      <c r="GA26" s="7" t="str">
        <f t="shared" ca="1" si="89"/>
        <v/>
      </c>
      <c r="GB26" s="8"/>
      <c r="GC26" s="7" t="str">
        <f t="shared" ca="1" si="90"/>
        <v/>
      </c>
      <c r="GD26" s="8"/>
      <c r="GE26" s="7" t="str">
        <f t="shared" ca="1" si="91"/>
        <v/>
      </c>
      <c r="GF26" s="8"/>
      <c r="GG26" s="7" t="str">
        <f t="shared" ca="1" si="92"/>
        <v/>
      </c>
      <c r="GH26" s="8"/>
      <c r="GI26" s="7" t="str">
        <f t="shared" ca="1" si="93"/>
        <v/>
      </c>
      <c r="GJ26" s="8"/>
      <c r="GK26" s="7" t="str">
        <f t="shared" ca="1" si="94"/>
        <v/>
      </c>
      <c r="GL26" s="8"/>
      <c r="GM26" s="7" t="str">
        <f t="shared" ca="1" si="95"/>
        <v/>
      </c>
      <c r="GN26" s="8"/>
      <c r="GO26" s="7" t="str">
        <f t="shared" ca="1" si="96"/>
        <v/>
      </c>
      <c r="GP26" s="8"/>
      <c r="GQ26" s="7" t="str">
        <f t="shared" ca="1" si="97"/>
        <v/>
      </c>
      <c r="GR26" s="8"/>
      <c r="GS26" s="7" t="str">
        <f t="shared" ca="1" si="98"/>
        <v/>
      </c>
      <c r="GT26" s="8"/>
      <c r="GU26" s="7" t="str">
        <f t="shared" ca="1" si="99"/>
        <v/>
      </c>
      <c r="GV26" s="8"/>
      <c r="GW26" s="7" t="str">
        <f t="shared" ca="1" si="100"/>
        <v/>
      </c>
      <c r="GX26" s="8"/>
      <c r="GY26" s="7" t="str">
        <f t="shared" ca="1" si="101"/>
        <v/>
      </c>
      <c r="GZ26" s="8"/>
      <c r="HA26" s="7" t="str">
        <f t="shared" ca="1" si="102"/>
        <v/>
      </c>
      <c r="HB26" s="8"/>
      <c r="HC26" s="7" t="str">
        <f t="shared" ca="1" si="103"/>
        <v/>
      </c>
      <c r="HD26" s="8"/>
      <c r="HE26" s="7" t="str">
        <f t="shared" ca="1" si="104"/>
        <v/>
      </c>
      <c r="HF26" s="8"/>
      <c r="HG26" s="7" t="str">
        <f t="shared" ca="1" si="105"/>
        <v/>
      </c>
      <c r="HH26" s="8"/>
      <c r="HI26" s="7" t="str">
        <f t="shared" ca="1" si="106"/>
        <v/>
      </c>
      <c r="HJ26" s="8"/>
      <c r="HK26" s="7" t="str">
        <f t="shared" ca="1" si="107"/>
        <v/>
      </c>
      <c r="HL26" s="8"/>
      <c r="HM26" s="7" t="str">
        <f t="shared" ca="1" si="108"/>
        <v/>
      </c>
      <c r="HN26" s="8"/>
      <c r="HO26" s="7" t="str">
        <f t="shared" ca="1" si="109"/>
        <v/>
      </c>
      <c r="HP26" s="8"/>
      <c r="HQ26" s="7" t="str">
        <f t="shared" ca="1" si="110"/>
        <v/>
      </c>
      <c r="HR26" s="8"/>
      <c r="HS26" s="7" t="str">
        <f t="shared" ca="1" si="111"/>
        <v/>
      </c>
      <c r="HT26" s="8"/>
      <c r="HU26" s="7" t="str">
        <f t="shared" ca="1" si="112"/>
        <v/>
      </c>
      <c r="HV26" s="8"/>
      <c r="HW26" s="7" t="str">
        <f t="shared" ca="1" si="113"/>
        <v/>
      </c>
      <c r="HX26" s="8"/>
      <c r="HY26" s="7" t="str">
        <f t="shared" ca="1" si="114"/>
        <v/>
      </c>
      <c r="HZ26" s="8"/>
      <c r="IA26" s="7" t="str">
        <f t="shared" ca="1" si="115"/>
        <v/>
      </c>
      <c r="IB26" s="8"/>
      <c r="IC26" s="7" t="str">
        <f t="shared" ca="1" si="116"/>
        <v/>
      </c>
      <c r="ID26" s="8"/>
      <c r="IE26" s="7" t="str">
        <f t="shared" ca="1" si="117"/>
        <v/>
      </c>
      <c r="IF26" s="8"/>
      <c r="IG26" s="7" t="str">
        <f t="shared" ca="1" si="118"/>
        <v/>
      </c>
      <c r="IH26" s="8"/>
      <c r="II26" s="7" t="str">
        <f t="shared" ca="1" si="119"/>
        <v/>
      </c>
      <c r="IJ26" s="8"/>
      <c r="IK26" s="7" t="str">
        <f t="shared" ca="1" si="120"/>
        <v/>
      </c>
      <c r="IL26" s="8"/>
      <c r="IM26" s="7" t="str">
        <f t="shared" ca="1" si="121"/>
        <v/>
      </c>
      <c r="IN26" s="8"/>
      <c r="IO26" s="7" t="str">
        <f t="shared" ca="1" si="122"/>
        <v/>
      </c>
      <c r="IP26" s="8"/>
      <c r="IQ26" s="7" t="str">
        <f t="shared" ca="1" si="123"/>
        <v/>
      </c>
      <c r="IR26" s="8"/>
      <c r="IS26" s="7" t="str">
        <f t="shared" ca="1" si="124"/>
        <v/>
      </c>
      <c r="IT26" s="8"/>
      <c r="IU26" s="7" t="str">
        <f t="shared" ca="1" si="125"/>
        <v/>
      </c>
      <c r="IV26" s="8"/>
      <c r="IW26" s="7" t="str">
        <f t="shared" ca="1" si="126"/>
        <v/>
      </c>
      <c r="IX26" s="8"/>
      <c r="IY26" s="7" t="str">
        <f t="shared" ca="1" si="127"/>
        <v/>
      </c>
      <c r="IZ26" s="8"/>
      <c r="JA26" s="7" t="str">
        <f t="shared" ca="1" si="128"/>
        <v/>
      </c>
      <c r="JB26" s="8"/>
      <c r="JC26" s="7" t="str">
        <f t="shared" ca="1" si="129"/>
        <v/>
      </c>
      <c r="JD26" s="8"/>
      <c r="JE26" s="7" t="str">
        <f t="shared" ca="1" si="130"/>
        <v/>
      </c>
      <c r="JF26" s="8"/>
      <c r="JG26" s="7" t="str">
        <f t="shared" ca="1" si="131"/>
        <v/>
      </c>
      <c r="JH26" s="8"/>
      <c r="JI26" s="7" t="str">
        <f t="shared" ca="1" si="132"/>
        <v/>
      </c>
      <c r="JJ26" s="8"/>
      <c r="JK26" s="7" t="str">
        <f t="shared" ca="1" si="133"/>
        <v/>
      </c>
      <c r="JL26" s="8"/>
    </row>
    <row r="27" spans="1:272" x14ac:dyDescent="0.25">
      <c r="A27" s="24" t="s">
        <v>390</v>
      </c>
      <c r="B27" s="17" t="s">
        <v>316</v>
      </c>
      <c r="C27" s="5" t="s">
        <v>625</v>
      </c>
      <c r="D27" s="6" t="s">
        <v>284</v>
      </c>
      <c r="E27" s="6"/>
      <c r="F27" s="4"/>
      <c r="G27" s="56">
        <f t="shared" ca="1" si="0"/>
        <v>44413</v>
      </c>
      <c r="H27" s="57">
        <f t="shared" ca="1" si="1"/>
        <v>44414</v>
      </c>
      <c r="I27" s="7" t="str">
        <f t="shared" ca="1" si="2"/>
        <v/>
      </c>
      <c r="J27" s="8"/>
      <c r="K27" s="7" t="str">
        <f t="shared" ca="1" si="3"/>
        <v/>
      </c>
      <c r="L27" s="8"/>
      <c r="M27" s="7" t="str">
        <f t="shared" ca="1" si="4"/>
        <v/>
      </c>
      <c r="N27" s="8"/>
      <c r="O27" s="7" t="str">
        <f t="shared" ca="1" si="5"/>
        <v/>
      </c>
      <c r="P27" s="8"/>
      <c r="Q27" s="7" t="str">
        <f t="shared" ca="1" si="6"/>
        <v/>
      </c>
      <c r="R27" s="8"/>
      <c r="S27" s="7" t="str">
        <f t="shared" ca="1" si="7"/>
        <v/>
      </c>
      <c r="T27" s="8"/>
      <c r="U27" s="7" t="str">
        <f t="shared" ca="1" si="8"/>
        <v/>
      </c>
      <c r="V27" s="8"/>
      <c r="W27" s="7" t="str">
        <f t="shared" ca="1" si="9"/>
        <v/>
      </c>
      <c r="X27" s="8"/>
      <c r="Y27" s="7" t="str">
        <f t="shared" ca="1" si="10"/>
        <v/>
      </c>
      <c r="Z27" s="8"/>
      <c r="AA27" s="7" t="str">
        <f t="shared" ca="1" si="11"/>
        <v/>
      </c>
      <c r="AB27" s="8"/>
      <c r="AC27" s="7" t="str">
        <f t="shared" ca="1" si="12"/>
        <v/>
      </c>
      <c r="AD27" s="8"/>
      <c r="AE27" s="7" t="str">
        <f t="shared" ca="1" si="13"/>
        <v/>
      </c>
      <c r="AF27" s="8"/>
      <c r="AG27" s="7" t="str">
        <f t="shared" ca="1" si="14"/>
        <v/>
      </c>
      <c r="AH27" s="8"/>
      <c r="AI27" s="7" t="str">
        <f t="shared" ca="1" si="15"/>
        <v/>
      </c>
      <c r="AJ27" s="8"/>
      <c r="AK27" s="7" t="str">
        <f t="shared" ca="1" si="16"/>
        <v/>
      </c>
      <c r="AL27" s="8"/>
      <c r="AM27" s="7" t="str">
        <f t="shared" ca="1" si="17"/>
        <v/>
      </c>
      <c r="AN27" s="8"/>
      <c r="AO27" s="7" t="str">
        <f t="shared" ca="1" si="18"/>
        <v/>
      </c>
      <c r="AP27" s="8"/>
      <c r="AQ27" s="7" t="str">
        <f t="shared" ca="1" si="19"/>
        <v/>
      </c>
      <c r="AR27" s="8"/>
      <c r="AS27" s="7" t="str">
        <f t="shared" ca="1" si="20"/>
        <v/>
      </c>
      <c r="AT27" s="8"/>
      <c r="AU27" s="7" t="str">
        <f t="shared" ca="1" si="21"/>
        <v/>
      </c>
      <c r="AV27" s="8"/>
      <c r="AW27" s="7" t="str">
        <f t="shared" ca="1" si="22"/>
        <v/>
      </c>
      <c r="AX27" s="8"/>
      <c r="AY27" s="7" t="str">
        <f t="shared" ca="1" si="23"/>
        <v/>
      </c>
      <c r="AZ27" s="8"/>
      <c r="BA27" s="7" t="str">
        <f t="shared" ca="1" si="24"/>
        <v/>
      </c>
      <c r="BB27" s="8"/>
      <c r="BC27" s="7" t="str">
        <f t="shared" ca="1" si="25"/>
        <v/>
      </c>
      <c r="BD27" s="8"/>
      <c r="BE27" s="7" t="str">
        <f t="shared" ca="1" si="26"/>
        <v/>
      </c>
      <c r="BF27" s="8"/>
      <c r="BG27" s="7" t="str">
        <f t="shared" ca="1" si="27"/>
        <v/>
      </c>
      <c r="BH27" s="8"/>
      <c r="BI27" s="7" t="str">
        <f t="shared" ca="1" si="28"/>
        <v/>
      </c>
      <c r="BJ27" s="8"/>
      <c r="BK27" s="7" t="str">
        <f t="shared" ca="1" si="29"/>
        <v/>
      </c>
      <c r="BL27" s="8"/>
      <c r="BM27" s="7" t="str">
        <f t="shared" ca="1" si="30"/>
        <v/>
      </c>
      <c r="BN27" s="8"/>
      <c r="BO27" s="7" t="str">
        <f t="shared" ca="1" si="31"/>
        <v/>
      </c>
      <c r="BP27" s="8"/>
      <c r="BQ27" s="7" t="str">
        <f t="shared" ca="1" si="32"/>
        <v/>
      </c>
      <c r="BR27" s="8"/>
      <c r="BS27" s="7" t="str">
        <f t="shared" ca="1" si="33"/>
        <v/>
      </c>
      <c r="BT27" s="8"/>
      <c r="BU27" s="7" t="str">
        <f t="shared" ca="1" si="34"/>
        <v/>
      </c>
      <c r="BV27" s="8"/>
      <c r="BW27" s="7" t="str">
        <f t="shared" ca="1" si="35"/>
        <v/>
      </c>
      <c r="BX27" s="8"/>
      <c r="BY27" s="7" t="str">
        <f t="shared" ca="1" si="36"/>
        <v/>
      </c>
      <c r="BZ27" s="8"/>
      <c r="CA27" s="7" t="str">
        <f t="shared" ca="1" si="37"/>
        <v/>
      </c>
      <c r="CB27" s="8"/>
      <c r="CC27" s="7" t="str">
        <f t="shared" ca="1" si="38"/>
        <v/>
      </c>
      <c r="CD27" s="8"/>
      <c r="CE27" s="7" t="str">
        <f t="shared" ca="1" si="39"/>
        <v/>
      </c>
      <c r="CF27" s="8"/>
      <c r="CG27" s="7" t="str">
        <f t="shared" ca="1" si="40"/>
        <v/>
      </c>
      <c r="CH27" s="8"/>
      <c r="CI27" s="7" t="str">
        <f t="shared" ca="1" si="41"/>
        <v/>
      </c>
      <c r="CJ27" s="8"/>
      <c r="CK27" s="7" t="str">
        <f t="shared" ca="1" si="42"/>
        <v/>
      </c>
      <c r="CL27" s="8"/>
      <c r="CM27" s="7" t="str">
        <f t="shared" ca="1" si="43"/>
        <v/>
      </c>
      <c r="CN27" s="8"/>
      <c r="CO27" s="7" t="str">
        <f t="shared" ca="1" si="44"/>
        <v/>
      </c>
      <c r="CP27" s="8"/>
      <c r="CQ27" s="7" t="str">
        <f t="shared" ca="1" si="45"/>
        <v/>
      </c>
      <c r="CR27" s="8"/>
      <c r="CS27" s="7" t="str">
        <f t="shared" ca="1" si="46"/>
        <v/>
      </c>
      <c r="CT27" s="8"/>
      <c r="CU27" s="7" t="str">
        <f t="shared" ca="1" si="47"/>
        <v/>
      </c>
      <c r="CV27" s="8"/>
      <c r="CW27" s="7" t="str">
        <f t="shared" ca="1" si="48"/>
        <v/>
      </c>
      <c r="CX27" s="8"/>
      <c r="CY27" s="7" t="str">
        <f t="shared" ca="1" si="49"/>
        <v/>
      </c>
      <c r="CZ27" s="8"/>
      <c r="DA27" s="7" t="str">
        <f t="shared" ca="1" si="50"/>
        <v/>
      </c>
      <c r="DB27" s="8"/>
      <c r="DC27" s="7" t="str">
        <f t="shared" ca="1" si="51"/>
        <v/>
      </c>
      <c r="DD27" s="8"/>
      <c r="DE27" s="7" t="str">
        <f t="shared" ca="1" si="52"/>
        <v/>
      </c>
      <c r="DF27" s="8"/>
      <c r="DG27" s="7" t="str">
        <f t="shared" ca="1" si="53"/>
        <v/>
      </c>
      <c r="DH27" s="8"/>
      <c r="DI27" s="7" t="str">
        <f t="shared" ca="1" si="54"/>
        <v/>
      </c>
      <c r="DJ27" s="8"/>
      <c r="DK27" s="7" t="str">
        <f t="shared" ca="1" si="55"/>
        <v/>
      </c>
      <c r="DL27" s="8"/>
      <c r="DM27" s="7" t="str">
        <f t="shared" ca="1" si="56"/>
        <v/>
      </c>
      <c r="DN27" s="8"/>
      <c r="DO27" s="7" t="str">
        <f t="shared" ca="1" si="57"/>
        <v/>
      </c>
      <c r="DP27" s="8"/>
      <c r="DQ27" s="7" t="str">
        <f t="shared" ca="1" si="58"/>
        <v/>
      </c>
      <c r="DR27" s="8"/>
      <c r="DS27" s="7" t="str">
        <f t="shared" ca="1" si="59"/>
        <v/>
      </c>
      <c r="DT27" s="8"/>
      <c r="DU27" s="7" t="str">
        <f t="shared" ca="1" si="60"/>
        <v/>
      </c>
      <c r="DV27" s="8"/>
      <c r="DW27" s="7" t="str">
        <f t="shared" ca="1" si="61"/>
        <v/>
      </c>
      <c r="DX27" s="8"/>
      <c r="DY27" s="7" t="str">
        <f t="shared" ca="1" si="62"/>
        <v/>
      </c>
      <c r="DZ27" s="8"/>
      <c r="EA27" s="7" t="str">
        <f t="shared" ca="1" si="63"/>
        <v/>
      </c>
      <c r="EB27" s="8"/>
      <c r="EC27" s="7" t="str">
        <f t="shared" ca="1" si="64"/>
        <v/>
      </c>
      <c r="ED27" s="8"/>
      <c r="EE27" s="7" t="str">
        <f t="shared" ca="1" si="65"/>
        <v/>
      </c>
      <c r="EF27" s="8"/>
      <c r="EG27" s="7" t="str">
        <f t="shared" ca="1" si="66"/>
        <v/>
      </c>
      <c r="EH27" s="8"/>
      <c r="EI27" s="7" t="str">
        <f t="shared" ca="1" si="67"/>
        <v/>
      </c>
      <c r="EJ27" s="8"/>
      <c r="EK27" s="7" t="str">
        <f t="shared" ca="1" si="68"/>
        <v/>
      </c>
      <c r="EL27" s="8"/>
      <c r="EM27" s="7" t="str">
        <f t="shared" ca="1" si="69"/>
        <v/>
      </c>
      <c r="EN27" s="8"/>
      <c r="EO27" s="7" t="str">
        <f t="shared" ca="1" si="70"/>
        <v/>
      </c>
      <c r="EP27" s="8"/>
      <c r="EQ27" s="7" t="str">
        <f t="shared" ca="1" si="71"/>
        <v/>
      </c>
      <c r="ER27" s="8"/>
      <c r="ES27" s="7" t="str">
        <f t="shared" ca="1" si="72"/>
        <v/>
      </c>
      <c r="ET27" s="8"/>
      <c r="EU27" s="7" t="str">
        <f t="shared" ca="1" si="73"/>
        <v/>
      </c>
      <c r="EV27" s="8"/>
      <c r="EW27" s="7" t="str">
        <f t="shared" ca="1" si="74"/>
        <v/>
      </c>
      <c r="EX27" s="8"/>
      <c r="EY27" s="7" t="str">
        <f t="shared" ca="1" si="75"/>
        <v/>
      </c>
      <c r="EZ27" s="8"/>
      <c r="FA27" s="7" t="str">
        <f t="shared" ca="1" si="76"/>
        <v/>
      </c>
      <c r="FB27" s="8"/>
      <c r="FC27" s="7" t="str">
        <f t="shared" ca="1" si="77"/>
        <v/>
      </c>
      <c r="FD27" s="8"/>
      <c r="FE27" s="7" t="str">
        <f t="shared" ca="1" si="78"/>
        <v/>
      </c>
      <c r="FF27" s="8"/>
      <c r="FG27" s="7" t="str">
        <f t="shared" ca="1" si="79"/>
        <v/>
      </c>
      <c r="FH27" s="8"/>
      <c r="FI27" s="7" t="str">
        <f t="shared" ca="1" si="80"/>
        <v/>
      </c>
      <c r="FJ27" s="8"/>
      <c r="FK27" s="7" t="str">
        <f t="shared" ca="1" si="81"/>
        <v/>
      </c>
      <c r="FL27" s="8"/>
      <c r="FM27" s="7" t="str">
        <f t="shared" ca="1" si="82"/>
        <v/>
      </c>
      <c r="FN27" s="8"/>
      <c r="FO27" s="7" t="str">
        <f t="shared" ca="1" si="83"/>
        <v/>
      </c>
      <c r="FP27" s="8"/>
      <c r="FQ27" s="7" t="str">
        <f t="shared" ca="1" si="84"/>
        <v/>
      </c>
      <c r="FR27" s="8"/>
      <c r="FS27" s="7" t="str">
        <f t="shared" ca="1" si="85"/>
        <v/>
      </c>
      <c r="FT27" s="8"/>
      <c r="FU27" s="7" t="str">
        <f t="shared" ca="1" si="86"/>
        <v/>
      </c>
      <c r="FV27" s="8"/>
      <c r="FW27" s="7" t="str">
        <f t="shared" ca="1" si="87"/>
        <v/>
      </c>
      <c r="FX27" s="8"/>
      <c r="FY27" s="7" t="str">
        <f t="shared" ca="1" si="88"/>
        <v/>
      </c>
      <c r="FZ27" s="8"/>
      <c r="GA27" s="7" t="str">
        <f t="shared" ca="1" si="89"/>
        <v/>
      </c>
      <c r="GB27" s="8"/>
      <c r="GC27" s="7" t="str">
        <f t="shared" ca="1" si="90"/>
        <v/>
      </c>
      <c r="GD27" s="8"/>
      <c r="GE27" s="7" t="str">
        <f t="shared" ca="1" si="91"/>
        <v/>
      </c>
      <c r="GF27" s="8"/>
      <c r="GG27" s="7" t="str">
        <f t="shared" ca="1" si="92"/>
        <v/>
      </c>
      <c r="GH27" s="8"/>
      <c r="GI27" s="7" t="str">
        <f t="shared" ca="1" si="93"/>
        <v/>
      </c>
      <c r="GJ27" s="8"/>
      <c r="GK27" s="7" t="str">
        <f t="shared" ca="1" si="94"/>
        <v/>
      </c>
      <c r="GL27" s="8"/>
      <c r="GM27" s="7" t="str">
        <f t="shared" ca="1" si="95"/>
        <v/>
      </c>
      <c r="GN27" s="8"/>
      <c r="GO27" s="7" t="str">
        <f t="shared" ca="1" si="96"/>
        <v/>
      </c>
      <c r="GP27" s="8"/>
      <c r="GQ27" s="7" t="str">
        <f t="shared" ca="1" si="97"/>
        <v/>
      </c>
      <c r="GR27" s="8"/>
      <c r="GS27" s="7" t="str">
        <f t="shared" ca="1" si="98"/>
        <v/>
      </c>
      <c r="GT27" s="8"/>
      <c r="GU27" s="7" t="str">
        <f t="shared" ca="1" si="99"/>
        <v/>
      </c>
      <c r="GV27" s="8"/>
      <c r="GW27" s="7" t="str">
        <f t="shared" ca="1" si="100"/>
        <v/>
      </c>
      <c r="GX27" s="8"/>
      <c r="GY27" s="7" t="str">
        <f t="shared" ca="1" si="101"/>
        <v/>
      </c>
      <c r="GZ27" s="8"/>
      <c r="HA27" s="7" t="str">
        <f t="shared" ca="1" si="102"/>
        <v/>
      </c>
      <c r="HB27" s="8"/>
      <c r="HC27" s="7" t="str">
        <f t="shared" ca="1" si="103"/>
        <v/>
      </c>
      <c r="HD27" s="8"/>
      <c r="HE27" s="7" t="str">
        <f t="shared" ca="1" si="104"/>
        <v/>
      </c>
      <c r="HF27" s="8"/>
      <c r="HG27" s="7" t="str">
        <f t="shared" ca="1" si="105"/>
        <v/>
      </c>
      <c r="HH27" s="8"/>
      <c r="HI27" s="7" t="str">
        <f t="shared" ca="1" si="106"/>
        <v/>
      </c>
      <c r="HJ27" s="8"/>
      <c r="HK27" s="7" t="str">
        <f t="shared" ca="1" si="107"/>
        <v/>
      </c>
      <c r="HL27" s="8"/>
      <c r="HM27" s="7" t="str">
        <f t="shared" ca="1" si="108"/>
        <v/>
      </c>
      <c r="HN27" s="8"/>
      <c r="HO27" s="7" t="str">
        <f t="shared" ca="1" si="109"/>
        <v/>
      </c>
      <c r="HP27" s="8"/>
      <c r="HQ27" s="7" t="str">
        <f t="shared" ca="1" si="110"/>
        <v/>
      </c>
      <c r="HR27" s="8"/>
      <c r="HS27" s="7" t="str">
        <f t="shared" ca="1" si="111"/>
        <v/>
      </c>
      <c r="HT27" s="8"/>
      <c r="HU27" s="7" t="str">
        <f t="shared" ca="1" si="112"/>
        <v/>
      </c>
      <c r="HV27" s="8"/>
      <c r="HW27" s="7" t="str">
        <f t="shared" ca="1" si="113"/>
        <v/>
      </c>
      <c r="HX27" s="8"/>
      <c r="HY27" s="7" t="str">
        <f t="shared" ca="1" si="114"/>
        <v/>
      </c>
      <c r="HZ27" s="8"/>
      <c r="IA27" s="7" t="str">
        <f t="shared" ca="1" si="115"/>
        <v/>
      </c>
      <c r="IB27" s="8"/>
      <c r="IC27" s="7" t="str">
        <f t="shared" ca="1" si="116"/>
        <v/>
      </c>
      <c r="ID27" s="8"/>
      <c r="IE27" s="7" t="str">
        <f t="shared" ca="1" si="117"/>
        <v/>
      </c>
      <c r="IF27" s="8"/>
      <c r="IG27" s="7" t="str">
        <f t="shared" ca="1" si="118"/>
        <v/>
      </c>
      <c r="IH27" s="8"/>
      <c r="II27" s="7" t="str">
        <f t="shared" ca="1" si="119"/>
        <v/>
      </c>
      <c r="IJ27" s="8"/>
      <c r="IK27" s="7" t="str">
        <f t="shared" ca="1" si="120"/>
        <v/>
      </c>
      <c r="IL27" s="8"/>
      <c r="IM27" s="7" t="str">
        <f t="shared" ca="1" si="121"/>
        <v/>
      </c>
      <c r="IN27" s="8"/>
      <c r="IO27" s="7" t="str">
        <f t="shared" ca="1" si="122"/>
        <v/>
      </c>
      <c r="IP27" s="8"/>
      <c r="IQ27" s="7" t="str">
        <f t="shared" ca="1" si="123"/>
        <v/>
      </c>
      <c r="IR27" s="8"/>
      <c r="IS27" s="7" t="str">
        <f t="shared" ca="1" si="124"/>
        <v/>
      </c>
      <c r="IT27" s="8"/>
      <c r="IU27" s="7" t="str">
        <f t="shared" ca="1" si="125"/>
        <v/>
      </c>
      <c r="IV27" s="8"/>
      <c r="IW27" s="7" t="str">
        <f t="shared" ca="1" si="126"/>
        <v/>
      </c>
      <c r="IX27" s="8"/>
      <c r="IY27" s="7" t="str">
        <f t="shared" ca="1" si="127"/>
        <v/>
      </c>
      <c r="IZ27" s="8"/>
      <c r="JA27" s="7" t="str">
        <f t="shared" ca="1" si="128"/>
        <v/>
      </c>
      <c r="JB27" s="8"/>
      <c r="JC27" s="7" t="str">
        <f t="shared" ca="1" si="129"/>
        <v/>
      </c>
      <c r="JD27" s="8"/>
      <c r="JE27" s="7" t="str">
        <f t="shared" ca="1" si="130"/>
        <v/>
      </c>
      <c r="JF27" s="8"/>
      <c r="JG27" s="7" t="str">
        <f t="shared" ca="1" si="131"/>
        <v/>
      </c>
      <c r="JH27" s="8"/>
      <c r="JI27" s="7" t="str">
        <f t="shared" ca="1" si="132"/>
        <v/>
      </c>
      <c r="JJ27" s="8"/>
      <c r="JK27" s="7" t="str">
        <f t="shared" ca="1" si="133"/>
        <v/>
      </c>
      <c r="JL27" s="8"/>
    </row>
    <row r="28" spans="1:272" x14ac:dyDescent="0.25">
      <c r="A28" s="24" t="s">
        <v>394</v>
      </c>
      <c r="B28" s="4" t="s">
        <v>292</v>
      </c>
      <c r="C28" s="5"/>
      <c r="D28" s="12" t="s">
        <v>610</v>
      </c>
      <c r="E28" s="18"/>
      <c r="F28" s="1"/>
      <c r="G28" s="56">
        <f t="shared" ca="1" si="0"/>
        <v>44413</v>
      </c>
      <c r="H28" s="57">
        <f t="shared" ca="1" si="1"/>
        <v>44414</v>
      </c>
      <c r="I28" s="7" t="str">
        <f t="shared" ca="1" si="2"/>
        <v/>
      </c>
      <c r="J28" s="8"/>
      <c r="K28" s="7" t="str">
        <f t="shared" ca="1" si="3"/>
        <v/>
      </c>
      <c r="L28" s="8"/>
      <c r="M28" s="7" t="str">
        <f t="shared" ca="1" si="4"/>
        <v/>
      </c>
      <c r="N28" s="8"/>
      <c r="O28" s="7" t="str">
        <f t="shared" ca="1" si="5"/>
        <v/>
      </c>
      <c r="P28" s="8"/>
      <c r="Q28" s="7" t="str">
        <f t="shared" ca="1" si="6"/>
        <v/>
      </c>
      <c r="R28" s="8"/>
      <c r="S28" s="7" t="str">
        <f t="shared" ca="1" si="7"/>
        <v/>
      </c>
      <c r="T28" s="8"/>
      <c r="U28" s="7" t="str">
        <f t="shared" ca="1" si="8"/>
        <v/>
      </c>
      <c r="V28" s="8"/>
      <c r="W28" s="7" t="str">
        <f t="shared" ca="1" si="9"/>
        <v/>
      </c>
      <c r="X28" s="8"/>
      <c r="Y28" s="7" t="str">
        <f t="shared" ca="1" si="10"/>
        <v/>
      </c>
      <c r="Z28" s="8"/>
      <c r="AA28" s="7" t="str">
        <f t="shared" ca="1" si="11"/>
        <v/>
      </c>
      <c r="AB28" s="8"/>
      <c r="AC28" s="7" t="str">
        <f t="shared" ca="1" si="12"/>
        <v/>
      </c>
      <c r="AD28" s="8"/>
      <c r="AE28" s="7" t="str">
        <f t="shared" ca="1" si="13"/>
        <v/>
      </c>
      <c r="AF28" s="8"/>
      <c r="AG28" s="7" t="str">
        <f t="shared" ca="1" si="14"/>
        <v/>
      </c>
      <c r="AH28" s="8"/>
      <c r="AI28" s="7" t="str">
        <f t="shared" ca="1" si="15"/>
        <v/>
      </c>
      <c r="AJ28" s="8"/>
      <c r="AK28" s="7" t="str">
        <f t="shared" ca="1" si="16"/>
        <v/>
      </c>
      <c r="AL28" s="8"/>
      <c r="AM28" s="7" t="str">
        <f t="shared" ca="1" si="17"/>
        <v/>
      </c>
      <c r="AN28" s="8"/>
      <c r="AO28" s="7" t="str">
        <f t="shared" ca="1" si="18"/>
        <v/>
      </c>
      <c r="AP28" s="8"/>
      <c r="AQ28" s="7" t="str">
        <f t="shared" ca="1" si="19"/>
        <v/>
      </c>
      <c r="AR28" s="8"/>
      <c r="AS28" s="7" t="str">
        <f t="shared" ca="1" si="20"/>
        <v/>
      </c>
      <c r="AT28" s="8"/>
      <c r="AU28" s="7" t="str">
        <f t="shared" ca="1" si="21"/>
        <v/>
      </c>
      <c r="AV28" s="8"/>
      <c r="AW28" s="7" t="str">
        <f t="shared" ca="1" si="22"/>
        <v/>
      </c>
      <c r="AX28" s="8"/>
      <c r="AY28" s="7" t="str">
        <f t="shared" ca="1" si="23"/>
        <v/>
      </c>
      <c r="AZ28" s="8"/>
      <c r="BA28" s="7" t="str">
        <f t="shared" ca="1" si="24"/>
        <v/>
      </c>
      <c r="BB28" s="8"/>
      <c r="BC28" s="7" t="str">
        <f t="shared" ca="1" si="25"/>
        <v/>
      </c>
      <c r="BD28" s="8"/>
      <c r="BE28" s="7" t="str">
        <f t="shared" ca="1" si="26"/>
        <v/>
      </c>
      <c r="BF28" s="8"/>
      <c r="BG28" s="7" t="str">
        <f t="shared" ca="1" si="27"/>
        <v/>
      </c>
      <c r="BH28" s="8"/>
      <c r="BI28" s="7" t="str">
        <f t="shared" ca="1" si="28"/>
        <v/>
      </c>
      <c r="BJ28" s="8"/>
      <c r="BK28" s="7" t="str">
        <f t="shared" ca="1" si="29"/>
        <v/>
      </c>
      <c r="BL28" s="8"/>
      <c r="BM28" s="7" t="str">
        <f t="shared" ca="1" si="30"/>
        <v/>
      </c>
      <c r="BN28" s="8"/>
      <c r="BO28" s="7" t="str">
        <f t="shared" ca="1" si="31"/>
        <v/>
      </c>
      <c r="BP28" s="8"/>
      <c r="BQ28" s="7" t="str">
        <f t="shared" ca="1" si="32"/>
        <v/>
      </c>
      <c r="BR28" s="8"/>
      <c r="BS28" s="7" t="str">
        <f t="shared" ca="1" si="33"/>
        <v/>
      </c>
      <c r="BT28" s="8"/>
      <c r="BU28" s="7" t="str">
        <f t="shared" ca="1" si="34"/>
        <v/>
      </c>
      <c r="BV28" s="8"/>
      <c r="BW28" s="7" t="str">
        <f t="shared" ca="1" si="35"/>
        <v/>
      </c>
      <c r="BX28" s="8"/>
      <c r="BY28" s="7" t="str">
        <f t="shared" ca="1" si="36"/>
        <v/>
      </c>
      <c r="BZ28" s="8"/>
      <c r="CA28" s="7" t="str">
        <f t="shared" ca="1" si="37"/>
        <v/>
      </c>
      <c r="CB28" s="8"/>
      <c r="CC28" s="7" t="str">
        <f t="shared" ca="1" si="38"/>
        <v/>
      </c>
      <c r="CD28" s="8"/>
      <c r="CE28" s="7" t="str">
        <f t="shared" ca="1" si="39"/>
        <v/>
      </c>
      <c r="CF28" s="8"/>
      <c r="CG28" s="7" t="str">
        <f t="shared" ca="1" si="40"/>
        <v/>
      </c>
      <c r="CH28" s="8"/>
      <c r="CI28" s="7" t="str">
        <f t="shared" ca="1" si="41"/>
        <v/>
      </c>
      <c r="CJ28" s="8"/>
      <c r="CK28" s="7" t="str">
        <f t="shared" ca="1" si="42"/>
        <v/>
      </c>
      <c r="CL28" s="8"/>
      <c r="CM28" s="7" t="str">
        <f t="shared" ca="1" si="43"/>
        <v/>
      </c>
      <c r="CN28" s="8"/>
      <c r="CO28" s="7" t="str">
        <f t="shared" ca="1" si="44"/>
        <v/>
      </c>
      <c r="CP28" s="8"/>
      <c r="CQ28" s="7" t="str">
        <f t="shared" ca="1" si="45"/>
        <v/>
      </c>
      <c r="CR28" s="8"/>
      <c r="CS28" s="7" t="str">
        <f t="shared" ca="1" si="46"/>
        <v/>
      </c>
      <c r="CT28" s="8"/>
      <c r="CU28" s="7" t="str">
        <f t="shared" ca="1" si="47"/>
        <v/>
      </c>
      <c r="CV28" s="8"/>
      <c r="CW28" s="7" t="str">
        <f t="shared" ca="1" si="48"/>
        <v/>
      </c>
      <c r="CX28" s="8"/>
      <c r="CY28" s="7" t="str">
        <f t="shared" ca="1" si="49"/>
        <v/>
      </c>
      <c r="CZ28" s="8"/>
      <c r="DA28" s="7" t="str">
        <f t="shared" ca="1" si="50"/>
        <v/>
      </c>
      <c r="DB28" s="8"/>
      <c r="DC28" s="7" t="str">
        <f t="shared" ca="1" si="51"/>
        <v/>
      </c>
      <c r="DD28" s="8"/>
      <c r="DE28" s="7" t="str">
        <f t="shared" ca="1" si="52"/>
        <v/>
      </c>
      <c r="DF28" s="8"/>
      <c r="DG28" s="7" t="str">
        <f t="shared" ca="1" si="53"/>
        <v/>
      </c>
      <c r="DH28" s="8"/>
      <c r="DI28" s="7" t="str">
        <f t="shared" ca="1" si="54"/>
        <v/>
      </c>
      <c r="DJ28" s="8"/>
      <c r="DK28" s="7" t="str">
        <f t="shared" ca="1" si="55"/>
        <v/>
      </c>
      <c r="DL28" s="8"/>
      <c r="DM28" s="7" t="str">
        <f t="shared" ca="1" si="56"/>
        <v/>
      </c>
      <c r="DN28" s="8"/>
      <c r="DO28" s="7" t="str">
        <f t="shared" ca="1" si="57"/>
        <v/>
      </c>
      <c r="DP28" s="8"/>
      <c r="DQ28" s="7" t="str">
        <f t="shared" ca="1" si="58"/>
        <v/>
      </c>
      <c r="DR28" s="8"/>
      <c r="DS28" s="7" t="str">
        <f t="shared" ca="1" si="59"/>
        <v/>
      </c>
      <c r="DT28" s="8"/>
      <c r="DU28" s="7" t="str">
        <f t="shared" ca="1" si="60"/>
        <v/>
      </c>
      <c r="DV28" s="8"/>
      <c r="DW28" s="7" t="str">
        <f t="shared" ca="1" si="61"/>
        <v/>
      </c>
      <c r="DX28" s="8"/>
      <c r="DY28" s="7" t="str">
        <f t="shared" ca="1" si="62"/>
        <v/>
      </c>
      <c r="DZ28" s="8"/>
      <c r="EA28" s="7" t="str">
        <f t="shared" ca="1" si="63"/>
        <v/>
      </c>
      <c r="EB28" s="8"/>
      <c r="EC28" s="7" t="str">
        <f t="shared" ca="1" si="64"/>
        <v/>
      </c>
      <c r="ED28" s="8"/>
      <c r="EE28" s="7" t="str">
        <f t="shared" ca="1" si="65"/>
        <v/>
      </c>
      <c r="EF28" s="8"/>
      <c r="EG28" s="7" t="str">
        <f t="shared" ca="1" si="66"/>
        <v/>
      </c>
      <c r="EH28" s="8"/>
      <c r="EI28" s="7" t="str">
        <f t="shared" ca="1" si="67"/>
        <v/>
      </c>
      <c r="EJ28" s="8"/>
      <c r="EK28" s="7" t="str">
        <f t="shared" ca="1" si="68"/>
        <v/>
      </c>
      <c r="EL28" s="8"/>
      <c r="EM28" s="7" t="str">
        <f t="shared" ca="1" si="69"/>
        <v/>
      </c>
      <c r="EN28" s="8"/>
      <c r="EO28" s="7" t="str">
        <f t="shared" ca="1" si="70"/>
        <v/>
      </c>
      <c r="EP28" s="8"/>
      <c r="EQ28" s="7" t="str">
        <f t="shared" ca="1" si="71"/>
        <v/>
      </c>
      <c r="ER28" s="8"/>
      <c r="ES28" s="7" t="str">
        <f t="shared" ca="1" si="72"/>
        <v/>
      </c>
      <c r="ET28" s="8"/>
      <c r="EU28" s="7" t="str">
        <f t="shared" ca="1" si="73"/>
        <v/>
      </c>
      <c r="EV28" s="8"/>
      <c r="EW28" s="7" t="str">
        <f t="shared" ca="1" si="74"/>
        <v/>
      </c>
      <c r="EX28" s="8"/>
      <c r="EY28" s="7" t="str">
        <f t="shared" ca="1" si="75"/>
        <v/>
      </c>
      <c r="EZ28" s="8"/>
      <c r="FA28" s="7" t="str">
        <f t="shared" ca="1" si="76"/>
        <v/>
      </c>
      <c r="FB28" s="8"/>
      <c r="FC28" s="7" t="str">
        <f t="shared" ca="1" si="77"/>
        <v/>
      </c>
      <c r="FD28" s="8"/>
      <c r="FE28" s="7" t="str">
        <f t="shared" ca="1" si="78"/>
        <v/>
      </c>
      <c r="FF28" s="8"/>
      <c r="FG28" s="7" t="str">
        <f t="shared" ca="1" si="79"/>
        <v/>
      </c>
      <c r="FH28" s="8"/>
      <c r="FI28" s="7" t="str">
        <f t="shared" ca="1" si="80"/>
        <v/>
      </c>
      <c r="FJ28" s="8"/>
      <c r="FK28" s="7" t="str">
        <f t="shared" ca="1" si="81"/>
        <v/>
      </c>
      <c r="FL28" s="8"/>
      <c r="FM28" s="7" t="str">
        <f t="shared" ca="1" si="82"/>
        <v/>
      </c>
      <c r="FN28" s="8"/>
      <c r="FO28" s="7" t="str">
        <f t="shared" ca="1" si="83"/>
        <v/>
      </c>
      <c r="FP28" s="8"/>
      <c r="FQ28" s="7" t="str">
        <f t="shared" ca="1" si="84"/>
        <v/>
      </c>
      <c r="FR28" s="8"/>
      <c r="FS28" s="7" t="str">
        <f t="shared" ca="1" si="85"/>
        <v/>
      </c>
      <c r="FT28" s="8"/>
      <c r="FU28" s="7" t="str">
        <f t="shared" ca="1" si="86"/>
        <v/>
      </c>
      <c r="FV28" s="8"/>
      <c r="FW28" s="7" t="str">
        <f t="shared" ca="1" si="87"/>
        <v/>
      </c>
      <c r="FX28" s="8"/>
      <c r="FY28" s="7" t="str">
        <f t="shared" ca="1" si="88"/>
        <v/>
      </c>
      <c r="FZ28" s="8"/>
      <c r="GA28" s="7" t="str">
        <f t="shared" ca="1" si="89"/>
        <v/>
      </c>
      <c r="GB28" s="8"/>
      <c r="GC28" s="7" t="str">
        <f t="shared" ca="1" si="90"/>
        <v/>
      </c>
      <c r="GD28" s="8"/>
      <c r="GE28" s="7" t="str">
        <f t="shared" ca="1" si="91"/>
        <v/>
      </c>
      <c r="GF28" s="8"/>
      <c r="GG28" s="7" t="str">
        <f t="shared" ca="1" si="92"/>
        <v/>
      </c>
      <c r="GH28" s="8"/>
      <c r="GI28" s="7" t="str">
        <f t="shared" ca="1" si="93"/>
        <v/>
      </c>
      <c r="GJ28" s="8"/>
      <c r="GK28" s="7" t="str">
        <f t="shared" ca="1" si="94"/>
        <v/>
      </c>
      <c r="GL28" s="8"/>
      <c r="GM28" s="7" t="str">
        <f t="shared" ca="1" si="95"/>
        <v/>
      </c>
      <c r="GN28" s="8"/>
      <c r="GO28" s="7" t="str">
        <f t="shared" ca="1" si="96"/>
        <v/>
      </c>
      <c r="GP28" s="8"/>
      <c r="GQ28" s="7" t="str">
        <f t="shared" ca="1" si="97"/>
        <v/>
      </c>
      <c r="GR28" s="8"/>
      <c r="GS28" s="7" t="str">
        <f t="shared" ca="1" si="98"/>
        <v/>
      </c>
      <c r="GT28" s="8"/>
      <c r="GU28" s="7" t="str">
        <f t="shared" ca="1" si="99"/>
        <v/>
      </c>
      <c r="GV28" s="8"/>
      <c r="GW28" s="7" t="str">
        <f t="shared" ca="1" si="100"/>
        <v/>
      </c>
      <c r="GX28" s="8"/>
      <c r="GY28" s="7" t="str">
        <f t="shared" ca="1" si="101"/>
        <v/>
      </c>
      <c r="GZ28" s="8"/>
      <c r="HA28" s="7" t="str">
        <f t="shared" ca="1" si="102"/>
        <v/>
      </c>
      <c r="HB28" s="8"/>
      <c r="HC28" s="7" t="str">
        <f t="shared" ca="1" si="103"/>
        <v/>
      </c>
      <c r="HD28" s="8"/>
      <c r="HE28" s="7" t="str">
        <f t="shared" ca="1" si="104"/>
        <v/>
      </c>
      <c r="HF28" s="8"/>
      <c r="HG28" s="7" t="str">
        <f t="shared" ca="1" si="105"/>
        <v/>
      </c>
      <c r="HH28" s="8"/>
      <c r="HI28" s="7" t="str">
        <f t="shared" ca="1" si="106"/>
        <v/>
      </c>
      <c r="HJ28" s="8"/>
      <c r="HK28" s="7" t="str">
        <f t="shared" ca="1" si="107"/>
        <v/>
      </c>
      <c r="HL28" s="8"/>
      <c r="HM28" s="7" t="str">
        <f t="shared" ca="1" si="108"/>
        <v/>
      </c>
      <c r="HN28" s="8"/>
      <c r="HO28" s="7" t="str">
        <f t="shared" ca="1" si="109"/>
        <v/>
      </c>
      <c r="HP28" s="8"/>
      <c r="HQ28" s="7" t="str">
        <f t="shared" ca="1" si="110"/>
        <v/>
      </c>
      <c r="HR28" s="8"/>
      <c r="HS28" s="7" t="str">
        <f t="shared" ca="1" si="111"/>
        <v/>
      </c>
      <c r="HT28" s="8"/>
      <c r="HU28" s="7" t="str">
        <f t="shared" ca="1" si="112"/>
        <v/>
      </c>
      <c r="HV28" s="8"/>
      <c r="HW28" s="7" t="str">
        <f t="shared" ca="1" si="113"/>
        <v/>
      </c>
      <c r="HX28" s="8"/>
      <c r="HY28" s="7" t="str">
        <f t="shared" ca="1" si="114"/>
        <v/>
      </c>
      <c r="HZ28" s="8"/>
      <c r="IA28" s="7" t="str">
        <f t="shared" ca="1" si="115"/>
        <v/>
      </c>
      <c r="IB28" s="8"/>
      <c r="IC28" s="7" t="str">
        <f t="shared" ca="1" si="116"/>
        <v/>
      </c>
      <c r="ID28" s="8"/>
      <c r="IE28" s="7" t="str">
        <f t="shared" ca="1" si="117"/>
        <v/>
      </c>
      <c r="IF28" s="8"/>
      <c r="IG28" s="7" t="str">
        <f t="shared" ca="1" si="118"/>
        <v/>
      </c>
      <c r="IH28" s="8"/>
      <c r="II28" s="7" t="str">
        <f t="shared" ca="1" si="119"/>
        <v/>
      </c>
      <c r="IJ28" s="8"/>
      <c r="IK28" s="7" t="str">
        <f t="shared" ca="1" si="120"/>
        <v/>
      </c>
      <c r="IL28" s="8"/>
      <c r="IM28" s="7" t="str">
        <f t="shared" ca="1" si="121"/>
        <v/>
      </c>
      <c r="IN28" s="8"/>
      <c r="IO28" s="7" t="str">
        <f t="shared" ca="1" si="122"/>
        <v/>
      </c>
      <c r="IP28" s="8"/>
      <c r="IQ28" s="7" t="str">
        <f t="shared" ca="1" si="123"/>
        <v/>
      </c>
      <c r="IR28" s="8"/>
      <c r="IS28" s="7" t="str">
        <f t="shared" ca="1" si="124"/>
        <v/>
      </c>
      <c r="IT28" s="8"/>
      <c r="IU28" s="7" t="str">
        <f t="shared" ca="1" si="125"/>
        <v/>
      </c>
      <c r="IV28" s="8"/>
      <c r="IW28" s="7" t="str">
        <f t="shared" ca="1" si="126"/>
        <v/>
      </c>
      <c r="IX28" s="8"/>
      <c r="IY28" s="7" t="str">
        <f t="shared" ca="1" si="127"/>
        <v/>
      </c>
      <c r="IZ28" s="8"/>
      <c r="JA28" s="7" t="str">
        <f t="shared" ca="1" si="128"/>
        <v/>
      </c>
      <c r="JB28" s="8"/>
      <c r="JC28" s="7" t="str">
        <f t="shared" ca="1" si="129"/>
        <v/>
      </c>
      <c r="JD28" s="8"/>
      <c r="JE28" s="7" t="str">
        <f t="shared" ca="1" si="130"/>
        <v/>
      </c>
      <c r="JF28" s="8"/>
      <c r="JG28" s="7" t="str">
        <f t="shared" ca="1" si="131"/>
        <v/>
      </c>
      <c r="JH28" s="8"/>
      <c r="JI28" s="7" t="str">
        <f t="shared" ca="1" si="132"/>
        <v/>
      </c>
      <c r="JJ28" s="8"/>
      <c r="JK28" s="7" t="str">
        <f t="shared" ca="1" si="133"/>
        <v/>
      </c>
      <c r="JL28" s="8"/>
    </row>
    <row r="29" spans="1:272" x14ac:dyDescent="0.25">
      <c r="A29" s="24" t="s">
        <v>398</v>
      </c>
      <c r="B29" s="4" t="s">
        <v>282</v>
      </c>
      <c r="C29" s="5" t="s">
        <v>626</v>
      </c>
      <c r="D29" s="6" t="s">
        <v>284</v>
      </c>
      <c r="E29" s="6"/>
      <c r="F29" s="11"/>
      <c r="G29" s="56">
        <f t="shared" ca="1" si="0"/>
        <v>44413</v>
      </c>
      <c r="H29" s="57">
        <f t="shared" ca="1" si="1"/>
        <v>44414</v>
      </c>
      <c r="I29" s="7" t="str">
        <f t="shared" ca="1" si="2"/>
        <v/>
      </c>
      <c r="J29" s="8"/>
      <c r="K29" s="7" t="str">
        <f t="shared" ca="1" si="3"/>
        <v/>
      </c>
      <c r="L29" s="8"/>
      <c r="M29" s="7" t="str">
        <f t="shared" ca="1" si="4"/>
        <v/>
      </c>
      <c r="N29" s="8"/>
      <c r="O29" s="7" t="str">
        <f t="shared" ca="1" si="5"/>
        <v/>
      </c>
      <c r="P29" s="8"/>
      <c r="Q29" s="7" t="str">
        <f t="shared" ca="1" si="6"/>
        <v/>
      </c>
      <c r="R29" s="8"/>
      <c r="S29" s="7" t="str">
        <f t="shared" ca="1" si="7"/>
        <v/>
      </c>
      <c r="T29" s="8"/>
      <c r="U29" s="7" t="str">
        <f t="shared" ca="1" si="8"/>
        <v/>
      </c>
      <c r="V29" s="8"/>
      <c r="W29" s="7" t="str">
        <f t="shared" ca="1" si="9"/>
        <v/>
      </c>
      <c r="X29" s="8"/>
      <c r="Y29" s="7" t="str">
        <f t="shared" ca="1" si="10"/>
        <v/>
      </c>
      <c r="Z29" s="8"/>
      <c r="AA29" s="7" t="str">
        <f t="shared" ca="1" si="11"/>
        <v/>
      </c>
      <c r="AB29" s="8"/>
      <c r="AC29" s="7" t="str">
        <f t="shared" ca="1" si="12"/>
        <v/>
      </c>
      <c r="AD29" s="8"/>
      <c r="AE29" s="7" t="str">
        <f t="shared" ca="1" si="13"/>
        <v/>
      </c>
      <c r="AF29" s="8"/>
      <c r="AG29" s="7" t="str">
        <f t="shared" ca="1" si="14"/>
        <v/>
      </c>
      <c r="AH29" s="8"/>
      <c r="AI29" s="7" t="str">
        <f t="shared" ca="1" si="15"/>
        <v/>
      </c>
      <c r="AJ29" s="8"/>
      <c r="AK29" s="7" t="str">
        <f t="shared" ca="1" si="16"/>
        <v/>
      </c>
      <c r="AL29" s="8"/>
      <c r="AM29" s="7" t="str">
        <f t="shared" ca="1" si="17"/>
        <v/>
      </c>
      <c r="AN29" s="8"/>
      <c r="AO29" s="7" t="str">
        <f t="shared" ca="1" si="18"/>
        <v/>
      </c>
      <c r="AP29" s="8"/>
      <c r="AQ29" s="7" t="str">
        <f t="shared" ca="1" si="19"/>
        <v/>
      </c>
      <c r="AR29" s="8"/>
      <c r="AS29" s="7" t="str">
        <f t="shared" ca="1" si="20"/>
        <v/>
      </c>
      <c r="AT29" s="8"/>
      <c r="AU29" s="7" t="str">
        <f t="shared" ca="1" si="21"/>
        <v/>
      </c>
      <c r="AV29" s="8"/>
      <c r="AW29" s="7" t="str">
        <f t="shared" ca="1" si="22"/>
        <v/>
      </c>
      <c r="AX29" s="8"/>
      <c r="AY29" s="7" t="str">
        <f t="shared" ca="1" si="23"/>
        <v/>
      </c>
      <c r="AZ29" s="8"/>
      <c r="BA29" s="7" t="str">
        <f t="shared" ca="1" si="24"/>
        <v/>
      </c>
      <c r="BB29" s="8"/>
      <c r="BC29" s="7" t="str">
        <f t="shared" ca="1" si="25"/>
        <v/>
      </c>
      <c r="BD29" s="8"/>
      <c r="BE29" s="7" t="str">
        <f t="shared" ca="1" si="26"/>
        <v/>
      </c>
      <c r="BF29" s="8"/>
      <c r="BG29" s="7" t="str">
        <f t="shared" ca="1" si="27"/>
        <v/>
      </c>
      <c r="BH29" s="8"/>
      <c r="BI29" s="7" t="str">
        <f t="shared" ca="1" si="28"/>
        <v/>
      </c>
      <c r="BJ29" s="8"/>
      <c r="BK29" s="7" t="str">
        <f t="shared" ca="1" si="29"/>
        <v/>
      </c>
      <c r="BL29" s="8"/>
      <c r="BM29" s="7" t="str">
        <f t="shared" ca="1" si="30"/>
        <v/>
      </c>
      <c r="BN29" s="8"/>
      <c r="BO29" s="7" t="str">
        <f t="shared" ca="1" si="31"/>
        <v/>
      </c>
      <c r="BP29" s="8"/>
      <c r="BQ29" s="7" t="str">
        <f t="shared" ca="1" si="32"/>
        <v/>
      </c>
      <c r="BR29" s="8"/>
      <c r="BS29" s="7" t="str">
        <f t="shared" ca="1" si="33"/>
        <v/>
      </c>
      <c r="BT29" s="8"/>
      <c r="BU29" s="7" t="str">
        <f t="shared" ca="1" si="34"/>
        <v/>
      </c>
      <c r="BV29" s="8"/>
      <c r="BW29" s="7" t="str">
        <f t="shared" ca="1" si="35"/>
        <v/>
      </c>
      <c r="BX29" s="8"/>
      <c r="BY29" s="7" t="str">
        <f t="shared" ca="1" si="36"/>
        <v/>
      </c>
      <c r="BZ29" s="8"/>
      <c r="CA29" s="7" t="str">
        <f t="shared" ca="1" si="37"/>
        <v/>
      </c>
      <c r="CB29" s="8"/>
      <c r="CC29" s="7" t="str">
        <f t="shared" ca="1" si="38"/>
        <v/>
      </c>
      <c r="CD29" s="8"/>
      <c r="CE29" s="7" t="str">
        <f t="shared" ca="1" si="39"/>
        <v/>
      </c>
      <c r="CF29" s="8"/>
      <c r="CG29" s="7" t="str">
        <f t="shared" ca="1" si="40"/>
        <v/>
      </c>
      <c r="CH29" s="8"/>
      <c r="CI29" s="7" t="str">
        <f t="shared" ca="1" si="41"/>
        <v/>
      </c>
      <c r="CJ29" s="8"/>
      <c r="CK29" s="7" t="str">
        <f t="shared" ca="1" si="42"/>
        <v/>
      </c>
      <c r="CL29" s="8"/>
      <c r="CM29" s="7" t="str">
        <f t="shared" ca="1" si="43"/>
        <v/>
      </c>
      <c r="CN29" s="8"/>
      <c r="CO29" s="7" t="str">
        <f t="shared" ca="1" si="44"/>
        <v/>
      </c>
      <c r="CP29" s="8"/>
      <c r="CQ29" s="7" t="str">
        <f t="shared" ca="1" si="45"/>
        <v/>
      </c>
      <c r="CR29" s="8"/>
      <c r="CS29" s="7" t="str">
        <f t="shared" ca="1" si="46"/>
        <v/>
      </c>
      <c r="CT29" s="8"/>
      <c r="CU29" s="7" t="str">
        <f t="shared" ca="1" si="47"/>
        <v/>
      </c>
      <c r="CV29" s="8"/>
      <c r="CW29" s="7" t="str">
        <f t="shared" ca="1" si="48"/>
        <v/>
      </c>
      <c r="CX29" s="8"/>
      <c r="CY29" s="7" t="str">
        <f t="shared" ca="1" si="49"/>
        <v/>
      </c>
      <c r="CZ29" s="8"/>
      <c r="DA29" s="7" t="str">
        <f t="shared" ca="1" si="50"/>
        <v/>
      </c>
      <c r="DB29" s="8"/>
      <c r="DC29" s="7" t="str">
        <f t="shared" ca="1" si="51"/>
        <v/>
      </c>
      <c r="DD29" s="8"/>
      <c r="DE29" s="7" t="str">
        <f t="shared" ca="1" si="52"/>
        <v/>
      </c>
      <c r="DF29" s="8"/>
      <c r="DG29" s="7" t="str">
        <f t="shared" ca="1" si="53"/>
        <v/>
      </c>
      <c r="DH29" s="8"/>
      <c r="DI29" s="7" t="str">
        <f t="shared" ca="1" si="54"/>
        <v/>
      </c>
      <c r="DJ29" s="8"/>
      <c r="DK29" s="7" t="str">
        <f t="shared" ca="1" si="55"/>
        <v/>
      </c>
      <c r="DL29" s="8"/>
      <c r="DM29" s="7" t="str">
        <f t="shared" ca="1" si="56"/>
        <v/>
      </c>
      <c r="DN29" s="8"/>
      <c r="DO29" s="7" t="str">
        <f t="shared" ca="1" si="57"/>
        <v/>
      </c>
      <c r="DP29" s="8"/>
      <c r="DQ29" s="7" t="str">
        <f t="shared" ca="1" si="58"/>
        <v/>
      </c>
      <c r="DR29" s="8"/>
      <c r="DS29" s="7" t="str">
        <f t="shared" ca="1" si="59"/>
        <v/>
      </c>
      <c r="DT29" s="8"/>
      <c r="DU29" s="7" t="str">
        <f t="shared" ca="1" si="60"/>
        <v/>
      </c>
      <c r="DV29" s="8"/>
      <c r="DW29" s="7" t="str">
        <f t="shared" ca="1" si="61"/>
        <v/>
      </c>
      <c r="DX29" s="8"/>
      <c r="DY29" s="7" t="str">
        <f t="shared" ca="1" si="62"/>
        <v/>
      </c>
      <c r="DZ29" s="8"/>
      <c r="EA29" s="7" t="str">
        <f t="shared" ca="1" si="63"/>
        <v/>
      </c>
      <c r="EB29" s="8"/>
      <c r="EC29" s="7" t="str">
        <f t="shared" ca="1" si="64"/>
        <v/>
      </c>
      <c r="ED29" s="8"/>
      <c r="EE29" s="7" t="str">
        <f t="shared" ca="1" si="65"/>
        <v/>
      </c>
      <c r="EF29" s="8"/>
      <c r="EG29" s="7" t="str">
        <f t="shared" ca="1" si="66"/>
        <v/>
      </c>
      <c r="EH29" s="8"/>
      <c r="EI29" s="7" t="str">
        <f t="shared" ca="1" si="67"/>
        <v/>
      </c>
      <c r="EJ29" s="8"/>
      <c r="EK29" s="7" t="str">
        <f t="shared" ca="1" si="68"/>
        <v/>
      </c>
      <c r="EL29" s="8"/>
      <c r="EM29" s="7" t="str">
        <f t="shared" ca="1" si="69"/>
        <v/>
      </c>
      <c r="EN29" s="8"/>
      <c r="EO29" s="7" t="str">
        <f t="shared" ca="1" si="70"/>
        <v/>
      </c>
      <c r="EP29" s="8"/>
      <c r="EQ29" s="7" t="str">
        <f t="shared" ca="1" si="71"/>
        <v/>
      </c>
      <c r="ER29" s="8"/>
      <c r="ES29" s="7" t="str">
        <f t="shared" ca="1" si="72"/>
        <v/>
      </c>
      <c r="ET29" s="8"/>
      <c r="EU29" s="7" t="str">
        <f t="shared" ca="1" si="73"/>
        <v/>
      </c>
      <c r="EV29" s="8"/>
      <c r="EW29" s="7" t="str">
        <f t="shared" ca="1" si="74"/>
        <v/>
      </c>
      <c r="EX29" s="8"/>
      <c r="EY29" s="7" t="str">
        <f t="shared" ca="1" si="75"/>
        <v/>
      </c>
      <c r="EZ29" s="8"/>
      <c r="FA29" s="7" t="str">
        <f t="shared" ca="1" si="76"/>
        <v/>
      </c>
      <c r="FB29" s="8"/>
      <c r="FC29" s="7" t="str">
        <f t="shared" ca="1" si="77"/>
        <v/>
      </c>
      <c r="FD29" s="8"/>
      <c r="FE29" s="7" t="str">
        <f t="shared" ca="1" si="78"/>
        <v/>
      </c>
      <c r="FF29" s="8"/>
      <c r="FG29" s="7" t="str">
        <f t="shared" ca="1" si="79"/>
        <v/>
      </c>
      <c r="FH29" s="8"/>
      <c r="FI29" s="7" t="str">
        <f t="shared" ca="1" si="80"/>
        <v/>
      </c>
      <c r="FJ29" s="8"/>
      <c r="FK29" s="7" t="str">
        <f t="shared" ca="1" si="81"/>
        <v/>
      </c>
      <c r="FL29" s="8"/>
      <c r="FM29" s="7" t="str">
        <f t="shared" ca="1" si="82"/>
        <v/>
      </c>
      <c r="FN29" s="8"/>
      <c r="FO29" s="7" t="str">
        <f t="shared" ca="1" si="83"/>
        <v/>
      </c>
      <c r="FP29" s="8"/>
      <c r="FQ29" s="7" t="str">
        <f t="shared" ca="1" si="84"/>
        <v/>
      </c>
      <c r="FR29" s="8"/>
      <c r="FS29" s="7" t="str">
        <f t="shared" ca="1" si="85"/>
        <v/>
      </c>
      <c r="FT29" s="8"/>
      <c r="FU29" s="7" t="str">
        <f t="shared" ca="1" si="86"/>
        <v/>
      </c>
      <c r="FV29" s="8"/>
      <c r="FW29" s="7" t="str">
        <f t="shared" ca="1" si="87"/>
        <v/>
      </c>
      <c r="FX29" s="8"/>
      <c r="FY29" s="7" t="str">
        <f t="shared" ca="1" si="88"/>
        <v/>
      </c>
      <c r="FZ29" s="8"/>
      <c r="GA29" s="7" t="str">
        <f t="shared" ca="1" si="89"/>
        <v/>
      </c>
      <c r="GB29" s="8"/>
      <c r="GC29" s="7" t="str">
        <f t="shared" ca="1" si="90"/>
        <v/>
      </c>
      <c r="GD29" s="8"/>
      <c r="GE29" s="7" t="str">
        <f t="shared" ca="1" si="91"/>
        <v/>
      </c>
      <c r="GF29" s="8"/>
      <c r="GG29" s="7" t="str">
        <f t="shared" ca="1" si="92"/>
        <v/>
      </c>
      <c r="GH29" s="8"/>
      <c r="GI29" s="7" t="str">
        <f t="shared" ca="1" si="93"/>
        <v/>
      </c>
      <c r="GJ29" s="8"/>
      <c r="GK29" s="7" t="str">
        <f t="shared" ca="1" si="94"/>
        <v/>
      </c>
      <c r="GL29" s="8"/>
      <c r="GM29" s="7" t="str">
        <f t="shared" ca="1" si="95"/>
        <v/>
      </c>
      <c r="GN29" s="8"/>
      <c r="GO29" s="7" t="str">
        <f t="shared" ca="1" si="96"/>
        <v/>
      </c>
      <c r="GP29" s="8"/>
      <c r="GQ29" s="7" t="str">
        <f t="shared" ca="1" si="97"/>
        <v/>
      </c>
      <c r="GR29" s="8"/>
      <c r="GS29" s="7" t="str">
        <f t="shared" ca="1" si="98"/>
        <v/>
      </c>
      <c r="GT29" s="8"/>
      <c r="GU29" s="7" t="str">
        <f t="shared" ca="1" si="99"/>
        <v/>
      </c>
      <c r="GV29" s="8"/>
      <c r="GW29" s="7" t="str">
        <f t="shared" ca="1" si="100"/>
        <v/>
      </c>
      <c r="GX29" s="8"/>
      <c r="GY29" s="7" t="str">
        <f t="shared" ca="1" si="101"/>
        <v/>
      </c>
      <c r="GZ29" s="8"/>
      <c r="HA29" s="7" t="str">
        <f t="shared" ca="1" si="102"/>
        <v/>
      </c>
      <c r="HB29" s="8"/>
      <c r="HC29" s="7" t="str">
        <f t="shared" ca="1" si="103"/>
        <v/>
      </c>
      <c r="HD29" s="8"/>
      <c r="HE29" s="7" t="str">
        <f t="shared" ca="1" si="104"/>
        <v/>
      </c>
      <c r="HF29" s="8"/>
      <c r="HG29" s="7" t="str">
        <f t="shared" ca="1" si="105"/>
        <v/>
      </c>
      <c r="HH29" s="8"/>
      <c r="HI29" s="7" t="str">
        <f t="shared" ca="1" si="106"/>
        <v/>
      </c>
      <c r="HJ29" s="8"/>
      <c r="HK29" s="7" t="str">
        <f t="shared" ca="1" si="107"/>
        <v/>
      </c>
      <c r="HL29" s="8"/>
      <c r="HM29" s="7" t="str">
        <f t="shared" ca="1" si="108"/>
        <v/>
      </c>
      <c r="HN29" s="8"/>
      <c r="HO29" s="7" t="str">
        <f t="shared" ca="1" si="109"/>
        <v/>
      </c>
      <c r="HP29" s="8"/>
      <c r="HQ29" s="7" t="str">
        <f t="shared" ca="1" si="110"/>
        <v/>
      </c>
      <c r="HR29" s="8"/>
      <c r="HS29" s="7" t="str">
        <f t="shared" ca="1" si="111"/>
        <v/>
      </c>
      <c r="HT29" s="8"/>
      <c r="HU29" s="7" t="str">
        <f t="shared" ca="1" si="112"/>
        <v/>
      </c>
      <c r="HV29" s="8"/>
      <c r="HW29" s="7" t="str">
        <f t="shared" ca="1" si="113"/>
        <v/>
      </c>
      <c r="HX29" s="8"/>
      <c r="HY29" s="7" t="str">
        <f t="shared" ca="1" si="114"/>
        <v/>
      </c>
      <c r="HZ29" s="8"/>
      <c r="IA29" s="7" t="str">
        <f t="shared" ca="1" si="115"/>
        <v/>
      </c>
      <c r="IB29" s="8"/>
      <c r="IC29" s="7" t="str">
        <f t="shared" ca="1" si="116"/>
        <v/>
      </c>
      <c r="ID29" s="8"/>
      <c r="IE29" s="7" t="str">
        <f t="shared" ca="1" si="117"/>
        <v/>
      </c>
      <c r="IF29" s="8"/>
      <c r="IG29" s="7" t="str">
        <f t="shared" ca="1" si="118"/>
        <v/>
      </c>
      <c r="IH29" s="8"/>
      <c r="II29" s="7" t="str">
        <f t="shared" ca="1" si="119"/>
        <v/>
      </c>
      <c r="IJ29" s="8"/>
      <c r="IK29" s="7" t="str">
        <f t="shared" ca="1" si="120"/>
        <v/>
      </c>
      <c r="IL29" s="8"/>
      <c r="IM29" s="7" t="str">
        <f t="shared" ca="1" si="121"/>
        <v/>
      </c>
      <c r="IN29" s="8"/>
      <c r="IO29" s="7" t="str">
        <f t="shared" ca="1" si="122"/>
        <v/>
      </c>
      <c r="IP29" s="8"/>
      <c r="IQ29" s="7" t="str">
        <f t="shared" ca="1" si="123"/>
        <v/>
      </c>
      <c r="IR29" s="8"/>
      <c r="IS29" s="7" t="str">
        <f t="shared" ca="1" si="124"/>
        <v/>
      </c>
      <c r="IT29" s="8"/>
      <c r="IU29" s="7" t="str">
        <f t="shared" ca="1" si="125"/>
        <v/>
      </c>
      <c r="IV29" s="8"/>
      <c r="IW29" s="7" t="str">
        <f t="shared" ca="1" si="126"/>
        <v/>
      </c>
      <c r="IX29" s="8"/>
      <c r="IY29" s="7" t="str">
        <f t="shared" ca="1" si="127"/>
        <v/>
      </c>
      <c r="IZ29" s="8"/>
      <c r="JA29" s="7" t="str">
        <f t="shared" ca="1" si="128"/>
        <v/>
      </c>
      <c r="JB29" s="8"/>
      <c r="JC29" s="7" t="str">
        <f t="shared" ca="1" si="129"/>
        <v/>
      </c>
      <c r="JD29" s="8"/>
      <c r="JE29" s="7" t="str">
        <f t="shared" ca="1" si="130"/>
        <v/>
      </c>
      <c r="JF29" s="8"/>
      <c r="JG29" s="7" t="str">
        <f t="shared" ca="1" si="131"/>
        <v/>
      </c>
      <c r="JH29" s="8"/>
      <c r="JI29" s="7" t="str">
        <f t="shared" ca="1" si="132"/>
        <v/>
      </c>
      <c r="JJ29" s="8"/>
      <c r="JK29" s="7" t="str">
        <f t="shared" ca="1" si="133"/>
        <v/>
      </c>
      <c r="JL29" s="8"/>
    </row>
    <row r="30" spans="1:272" x14ac:dyDescent="0.25">
      <c r="A30" s="24" t="s">
        <v>401</v>
      </c>
      <c r="B30" s="4" t="s">
        <v>282</v>
      </c>
      <c r="C30" s="5" t="s">
        <v>627</v>
      </c>
      <c r="D30" s="6" t="s">
        <v>284</v>
      </c>
      <c r="E30" s="6"/>
      <c r="F30" s="19" t="s">
        <v>628</v>
      </c>
      <c r="G30" s="56">
        <f t="shared" ca="1" si="0"/>
        <v>44413</v>
      </c>
      <c r="H30" s="57">
        <f t="shared" ca="1" si="1"/>
        <v>44414</v>
      </c>
      <c r="I30" s="7" t="str">
        <f t="shared" ca="1" si="2"/>
        <v/>
      </c>
      <c r="J30" s="8"/>
      <c r="K30" s="7" t="str">
        <f t="shared" ca="1" si="3"/>
        <v/>
      </c>
      <c r="L30" s="8"/>
      <c r="M30" s="7" t="str">
        <f t="shared" ca="1" si="4"/>
        <v/>
      </c>
      <c r="N30" s="8"/>
      <c r="O30" s="7" t="str">
        <f t="shared" ca="1" si="5"/>
        <v/>
      </c>
      <c r="P30" s="8"/>
      <c r="Q30" s="7" t="str">
        <f t="shared" ca="1" si="6"/>
        <v/>
      </c>
      <c r="R30" s="8"/>
      <c r="S30" s="7" t="str">
        <f t="shared" ca="1" si="7"/>
        <v/>
      </c>
      <c r="T30" s="8"/>
      <c r="U30" s="7" t="str">
        <f t="shared" ca="1" si="8"/>
        <v/>
      </c>
      <c r="V30" s="8"/>
      <c r="W30" s="7" t="str">
        <f t="shared" ca="1" si="9"/>
        <v/>
      </c>
      <c r="X30" s="8"/>
      <c r="Y30" s="7" t="str">
        <f t="shared" ca="1" si="10"/>
        <v/>
      </c>
      <c r="Z30" s="8"/>
      <c r="AA30" s="7" t="str">
        <f t="shared" ca="1" si="11"/>
        <v/>
      </c>
      <c r="AB30" s="8"/>
      <c r="AC30" s="7" t="str">
        <f t="shared" ca="1" si="12"/>
        <v/>
      </c>
      <c r="AD30" s="8"/>
      <c r="AE30" s="7" t="str">
        <f t="shared" ca="1" si="13"/>
        <v/>
      </c>
      <c r="AF30" s="8"/>
      <c r="AG30" s="7" t="str">
        <f t="shared" ca="1" si="14"/>
        <v/>
      </c>
      <c r="AH30" s="8"/>
      <c r="AI30" s="7" t="str">
        <f t="shared" ca="1" si="15"/>
        <v/>
      </c>
      <c r="AJ30" s="8"/>
      <c r="AK30" s="7" t="str">
        <f t="shared" ca="1" si="16"/>
        <v/>
      </c>
      <c r="AL30" s="8"/>
      <c r="AM30" s="7" t="str">
        <f t="shared" ca="1" si="17"/>
        <v/>
      </c>
      <c r="AN30" s="8"/>
      <c r="AO30" s="7" t="str">
        <f t="shared" ca="1" si="18"/>
        <v/>
      </c>
      <c r="AP30" s="8"/>
      <c r="AQ30" s="7" t="str">
        <f t="shared" ca="1" si="19"/>
        <v/>
      </c>
      <c r="AR30" s="8"/>
      <c r="AS30" s="7" t="str">
        <f t="shared" ca="1" si="20"/>
        <v/>
      </c>
      <c r="AT30" s="8"/>
      <c r="AU30" s="7" t="str">
        <f t="shared" ca="1" si="21"/>
        <v/>
      </c>
      <c r="AV30" s="8"/>
      <c r="AW30" s="7" t="str">
        <f t="shared" ca="1" si="22"/>
        <v/>
      </c>
      <c r="AX30" s="8"/>
      <c r="AY30" s="7" t="str">
        <f t="shared" ca="1" si="23"/>
        <v/>
      </c>
      <c r="AZ30" s="8"/>
      <c r="BA30" s="7" t="str">
        <f t="shared" ca="1" si="24"/>
        <v/>
      </c>
      <c r="BB30" s="8"/>
      <c r="BC30" s="7" t="str">
        <f t="shared" ca="1" si="25"/>
        <v/>
      </c>
      <c r="BD30" s="8"/>
      <c r="BE30" s="7" t="str">
        <f t="shared" ca="1" si="26"/>
        <v/>
      </c>
      <c r="BF30" s="8"/>
      <c r="BG30" s="7" t="str">
        <f t="shared" ca="1" si="27"/>
        <v/>
      </c>
      <c r="BH30" s="8"/>
      <c r="BI30" s="7" t="str">
        <f t="shared" ca="1" si="28"/>
        <v/>
      </c>
      <c r="BJ30" s="8"/>
      <c r="BK30" s="7" t="str">
        <f t="shared" ca="1" si="29"/>
        <v/>
      </c>
      <c r="BL30" s="8"/>
      <c r="BM30" s="7" t="str">
        <f t="shared" ca="1" si="30"/>
        <v/>
      </c>
      <c r="BN30" s="8"/>
      <c r="BO30" s="7" t="str">
        <f t="shared" ca="1" si="31"/>
        <v/>
      </c>
      <c r="BP30" s="8"/>
      <c r="BQ30" s="7" t="str">
        <f t="shared" ca="1" si="32"/>
        <v/>
      </c>
      <c r="BR30" s="8"/>
      <c r="BS30" s="7" t="str">
        <f t="shared" ca="1" si="33"/>
        <v/>
      </c>
      <c r="BT30" s="8"/>
      <c r="BU30" s="7" t="str">
        <f t="shared" ca="1" si="34"/>
        <v/>
      </c>
      <c r="BV30" s="8"/>
      <c r="BW30" s="7" t="str">
        <f t="shared" ca="1" si="35"/>
        <v/>
      </c>
      <c r="BX30" s="8"/>
      <c r="BY30" s="7" t="str">
        <f t="shared" ca="1" si="36"/>
        <v/>
      </c>
      <c r="BZ30" s="8"/>
      <c r="CA30" s="7" t="str">
        <f t="shared" ca="1" si="37"/>
        <v/>
      </c>
      <c r="CB30" s="8"/>
      <c r="CC30" s="7" t="str">
        <f t="shared" ca="1" si="38"/>
        <v/>
      </c>
      <c r="CD30" s="8"/>
      <c r="CE30" s="7" t="str">
        <f t="shared" ca="1" si="39"/>
        <v/>
      </c>
      <c r="CF30" s="8"/>
      <c r="CG30" s="7" t="str">
        <f t="shared" ca="1" si="40"/>
        <v/>
      </c>
      <c r="CH30" s="8"/>
      <c r="CI30" s="7" t="str">
        <f t="shared" ca="1" si="41"/>
        <v/>
      </c>
      <c r="CJ30" s="8"/>
      <c r="CK30" s="7" t="str">
        <f t="shared" ca="1" si="42"/>
        <v/>
      </c>
      <c r="CL30" s="8"/>
      <c r="CM30" s="7" t="str">
        <f t="shared" ca="1" si="43"/>
        <v/>
      </c>
      <c r="CN30" s="8"/>
      <c r="CO30" s="7" t="str">
        <f t="shared" ca="1" si="44"/>
        <v/>
      </c>
      <c r="CP30" s="8"/>
      <c r="CQ30" s="7" t="str">
        <f t="shared" ca="1" si="45"/>
        <v/>
      </c>
      <c r="CR30" s="8"/>
      <c r="CS30" s="7" t="str">
        <f t="shared" ca="1" si="46"/>
        <v/>
      </c>
      <c r="CT30" s="8"/>
      <c r="CU30" s="7" t="str">
        <f t="shared" ca="1" si="47"/>
        <v/>
      </c>
      <c r="CV30" s="8"/>
      <c r="CW30" s="7" t="str">
        <f t="shared" ca="1" si="48"/>
        <v/>
      </c>
      <c r="CX30" s="8"/>
      <c r="CY30" s="7" t="str">
        <f t="shared" ca="1" si="49"/>
        <v/>
      </c>
      <c r="CZ30" s="8"/>
      <c r="DA30" s="7" t="str">
        <f t="shared" ca="1" si="50"/>
        <v/>
      </c>
      <c r="DB30" s="8"/>
      <c r="DC30" s="7" t="str">
        <f t="shared" ca="1" si="51"/>
        <v/>
      </c>
      <c r="DD30" s="8"/>
      <c r="DE30" s="7" t="str">
        <f t="shared" ca="1" si="52"/>
        <v/>
      </c>
      <c r="DF30" s="8"/>
      <c r="DG30" s="7" t="str">
        <f t="shared" ca="1" si="53"/>
        <v/>
      </c>
      <c r="DH30" s="8"/>
      <c r="DI30" s="7" t="str">
        <f t="shared" ca="1" si="54"/>
        <v/>
      </c>
      <c r="DJ30" s="8"/>
      <c r="DK30" s="7" t="str">
        <f t="shared" ca="1" si="55"/>
        <v/>
      </c>
      <c r="DL30" s="8"/>
      <c r="DM30" s="7" t="str">
        <f t="shared" ca="1" si="56"/>
        <v/>
      </c>
      <c r="DN30" s="8"/>
      <c r="DO30" s="7" t="str">
        <f t="shared" ca="1" si="57"/>
        <v/>
      </c>
      <c r="DP30" s="8"/>
      <c r="DQ30" s="7" t="str">
        <f t="shared" ca="1" si="58"/>
        <v/>
      </c>
      <c r="DR30" s="8"/>
      <c r="DS30" s="7" t="str">
        <f t="shared" ca="1" si="59"/>
        <v/>
      </c>
      <c r="DT30" s="8"/>
      <c r="DU30" s="7" t="str">
        <f t="shared" ca="1" si="60"/>
        <v/>
      </c>
      <c r="DV30" s="8"/>
      <c r="DW30" s="7" t="str">
        <f t="shared" ca="1" si="61"/>
        <v/>
      </c>
      <c r="DX30" s="8"/>
      <c r="DY30" s="7" t="str">
        <f t="shared" ca="1" si="62"/>
        <v/>
      </c>
      <c r="DZ30" s="8"/>
      <c r="EA30" s="7" t="str">
        <f t="shared" ca="1" si="63"/>
        <v/>
      </c>
      <c r="EB30" s="8"/>
      <c r="EC30" s="7" t="str">
        <f t="shared" ca="1" si="64"/>
        <v/>
      </c>
      <c r="ED30" s="8"/>
      <c r="EE30" s="7" t="str">
        <f t="shared" ca="1" si="65"/>
        <v/>
      </c>
      <c r="EF30" s="8"/>
      <c r="EG30" s="7" t="str">
        <f t="shared" ca="1" si="66"/>
        <v/>
      </c>
      <c r="EH30" s="8"/>
      <c r="EI30" s="7" t="str">
        <f t="shared" ca="1" si="67"/>
        <v/>
      </c>
      <c r="EJ30" s="8"/>
      <c r="EK30" s="7" t="str">
        <f t="shared" ca="1" si="68"/>
        <v/>
      </c>
      <c r="EL30" s="8"/>
      <c r="EM30" s="7" t="str">
        <f t="shared" ca="1" si="69"/>
        <v/>
      </c>
      <c r="EN30" s="8"/>
      <c r="EO30" s="7" t="str">
        <f t="shared" ca="1" si="70"/>
        <v/>
      </c>
      <c r="EP30" s="8"/>
      <c r="EQ30" s="7" t="str">
        <f t="shared" ca="1" si="71"/>
        <v/>
      </c>
      <c r="ER30" s="8"/>
      <c r="ES30" s="7" t="str">
        <f t="shared" ca="1" si="72"/>
        <v/>
      </c>
      <c r="ET30" s="8"/>
      <c r="EU30" s="7" t="str">
        <f t="shared" ca="1" si="73"/>
        <v/>
      </c>
      <c r="EV30" s="8"/>
      <c r="EW30" s="7" t="str">
        <f t="shared" ca="1" si="74"/>
        <v/>
      </c>
      <c r="EX30" s="8"/>
      <c r="EY30" s="7" t="str">
        <f t="shared" ca="1" si="75"/>
        <v/>
      </c>
      <c r="EZ30" s="8"/>
      <c r="FA30" s="7" t="str">
        <f t="shared" ca="1" si="76"/>
        <v/>
      </c>
      <c r="FB30" s="8"/>
      <c r="FC30" s="7" t="str">
        <f t="shared" ca="1" si="77"/>
        <v/>
      </c>
      <c r="FD30" s="8"/>
      <c r="FE30" s="7" t="str">
        <f t="shared" ca="1" si="78"/>
        <v/>
      </c>
      <c r="FF30" s="8"/>
      <c r="FG30" s="7" t="str">
        <f t="shared" ca="1" si="79"/>
        <v/>
      </c>
      <c r="FH30" s="8"/>
      <c r="FI30" s="7" t="str">
        <f t="shared" ca="1" si="80"/>
        <v/>
      </c>
      <c r="FJ30" s="8"/>
      <c r="FK30" s="7" t="str">
        <f t="shared" ca="1" si="81"/>
        <v/>
      </c>
      <c r="FL30" s="8"/>
      <c r="FM30" s="7" t="str">
        <f t="shared" ca="1" si="82"/>
        <v/>
      </c>
      <c r="FN30" s="8"/>
      <c r="FO30" s="7" t="str">
        <f t="shared" ca="1" si="83"/>
        <v/>
      </c>
      <c r="FP30" s="8"/>
      <c r="FQ30" s="7" t="str">
        <f t="shared" ca="1" si="84"/>
        <v/>
      </c>
      <c r="FR30" s="8"/>
      <c r="FS30" s="7" t="str">
        <f t="shared" ca="1" si="85"/>
        <v/>
      </c>
      <c r="FT30" s="8"/>
      <c r="FU30" s="7" t="str">
        <f t="shared" ca="1" si="86"/>
        <v/>
      </c>
      <c r="FV30" s="8"/>
      <c r="FW30" s="7" t="str">
        <f t="shared" ca="1" si="87"/>
        <v/>
      </c>
      <c r="FX30" s="8"/>
      <c r="FY30" s="7" t="str">
        <f t="shared" ca="1" si="88"/>
        <v/>
      </c>
      <c r="FZ30" s="8"/>
      <c r="GA30" s="7" t="str">
        <f t="shared" ca="1" si="89"/>
        <v/>
      </c>
      <c r="GB30" s="8"/>
      <c r="GC30" s="7" t="str">
        <f t="shared" ca="1" si="90"/>
        <v/>
      </c>
      <c r="GD30" s="8"/>
      <c r="GE30" s="7" t="str">
        <f t="shared" ca="1" si="91"/>
        <v/>
      </c>
      <c r="GF30" s="8"/>
      <c r="GG30" s="7" t="str">
        <f t="shared" ca="1" si="92"/>
        <v/>
      </c>
      <c r="GH30" s="8"/>
      <c r="GI30" s="7" t="str">
        <f t="shared" ca="1" si="93"/>
        <v/>
      </c>
      <c r="GJ30" s="8"/>
      <c r="GK30" s="7" t="str">
        <f t="shared" ca="1" si="94"/>
        <v/>
      </c>
      <c r="GL30" s="8"/>
      <c r="GM30" s="7" t="str">
        <f t="shared" ca="1" si="95"/>
        <v/>
      </c>
      <c r="GN30" s="8"/>
      <c r="GO30" s="7" t="str">
        <f t="shared" ca="1" si="96"/>
        <v/>
      </c>
      <c r="GP30" s="8"/>
      <c r="GQ30" s="7" t="str">
        <f t="shared" ca="1" si="97"/>
        <v/>
      </c>
      <c r="GR30" s="8"/>
      <c r="GS30" s="7" t="str">
        <f t="shared" ca="1" si="98"/>
        <v/>
      </c>
      <c r="GT30" s="8"/>
      <c r="GU30" s="7" t="str">
        <f t="shared" ca="1" si="99"/>
        <v/>
      </c>
      <c r="GV30" s="8"/>
      <c r="GW30" s="7" t="str">
        <f t="shared" ca="1" si="100"/>
        <v/>
      </c>
      <c r="GX30" s="8"/>
      <c r="GY30" s="7" t="str">
        <f t="shared" ca="1" si="101"/>
        <v/>
      </c>
      <c r="GZ30" s="8"/>
      <c r="HA30" s="7" t="str">
        <f t="shared" ca="1" si="102"/>
        <v/>
      </c>
      <c r="HB30" s="8"/>
      <c r="HC30" s="7" t="str">
        <f t="shared" ca="1" si="103"/>
        <v/>
      </c>
      <c r="HD30" s="8"/>
      <c r="HE30" s="7" t="str">
        <f t="shared" ca="1" si="104"/>
        <v/>
      </c>
      <c r="HF30" s="8"/>
      <c r="HG30" s="7" t="str">
        <f t="shared" ca="1" si="105"/>
        <v/>
      </c>
      <c r="HH30" s="8"/>
      <c r="HI30" s="7" t="str">
        <f t="shared" ca="1" si="106"/>
        <v/>
      </c>
      <c r="HJ30" s="8"/>
      <c r="HK30" s="7" t="str">
        <f t="shared" ca="1" si="107"/>
        <v/>
      </c>
      <c r="HL30" s="8"/>
      <c r="HM30" s="7" t="str">
        <f t="shared" ca="1" si="108"/>
        <v/>
      </c>
      <c r="HN30" s="8"/>
      <c r="HO30" s="7" t="str">
        <f t="shared" ca="1" si="109"/>
        <v/>
      </c>
      <c r="HP30" s="8"/>
      <c r="HQ30" s="7" t="str">
        <f t="shared" ca="1" si="110"/>
        <v/>
      </c>
      <c r="HR30" s="8"/>
      <c r="HS30" s="7" t="str">
        <f t="shared" ca="1" si="111"/>
        <v/>
      </c>
      <c r="HT30" s="8"/>
      <c r="HU30" s="7" t="str">
        <f t="shared" ca="1" si="112"/>
        <v/>
      </c>
      <c r="HV30" s="8"/>
      <c r="HW30" s="7" t="str">
        <f t="shared" ca="1" si="113"/>
        <v/>
      </c>
      <c r="HX30" s="8"/>
      <c r="HY30" s="7" t="str">
        <f t="shared" ca="1" si="114"/>
        <v/>
      </c>
      <c r="HZ30" s="8"/>
      <c r="IA30" s="7" t="str">
        <f t="shared" ca="1" si="115"/>
        <v/>
      </c>
      <c r="IB30" s="8"/>
      <c r="IC30" s="7" t="str">
        <f t="shared" ca="1" si="116"/>
        <v/>
      </c>
      <c r="ID30" s="8"/>
      <c r="IE30" s="7" t="str">
        <f t="shared" ca="1" si="117"/>
        <v/>
      </c>
      <c r="IF30" s="8"/>
      <c r="IG30" s="7" t="str">
        <f t="shared" ca="1" si="118"/>
        <v/>
      </c>
      <c r="IH30" s="8"/>
      <c r="II30" s="7" t="str">
        <f t="shared" ca="1" si="119"/>
        <v/>
      </c>
      <c r="IJ30" s="8"/>
      <c r="IK30" s="7" t="str">
        <f t="shared" ca="1" si="120"/>
        <v/>
      </c>
      <c r="IL30" s="8"/>
      <c r="IM30" s="7" t="str">
        <f t="shared" ca="1" si="121"/>
        <v/>
      </c>
      <c r="IN30" s="8"/>
      <c r="IO30" s="7" t="str">
        <f t="shared" ca="1" si="122"/>
        <v/>
      </c>
      <c r="IP30" s="8"/>
      <c r="IQ30" s="7" t="str">
        <f t="shared" ca="1" si="123"/>
        <v/>
      </c>
      <c r="IR30" s="8"/>
      <c r="IS30" s="7" t="str">
        <f t="shared" ca="1" si="124"/>
        <v/>
      </c>
      <c r="IT30" s="8"/>
      <c r="IU30" s="7" t="str">
        <f t="shared" ca="1" si="125"/>
        <v/>
      </c>
      <c r="IV30" s="8"/>
      <c r="IW30" s="7" t="str">
        <f t="shared" ca="1" si="126"/>
        <v/>
      </c>
      <c r="IX30" s="8"/>
      <c r="IY30" s="7" t="str">
        <f t="shared" ca="1" si="127"/>
        <v/>
      </c>
      <c r="IZ30" s="8"/>
      <c r="JA30" s="7" t="str">
        <f t="shared" ca="1" si="128"/>
        <v/>
      </c>
      <c r="JB30" s="8"/>
      <c r="JC30" s="7" t="str">
        <f t="shared" ca="1" si="129"/>
        <v/>
      </c>
      <c r="JD30" s="8"/>
      <c r="JE30" s="7" t="str">
        <f t="shared" ca="1" si="130"/>
        <v/>
      </c>
      <c r="JF30" s="8"/>
      <c r="JG30" s="7" t="str">
        <f t="shared" ca="1" si="131"/>
        <v/>
      </c>
      <c r="JH30" s="8"/>
      <c r="JI30" s="7" t="str">
        <f t="shared" ca="1" si="132"/>
        <v/>
      </c>
      <c r="JJ30" s="8"/>
      <c r="JK30" s="7" t="str">
        <f t="shared" ca="1" si="133"/>
        <v/>
      </c>
      <c r="JL30" s="8"/>
    </row>
    <row r="31" spans="1:272" x14ac:dyDescent="0.25">
      <c r="A31" s="24" t="s">
        <v>404</v>
      </c>
      <c r="B31" s="4" t="s">
        <v>316</v>
      </c>
      <c r="C31" s="5" t="s">
        <v>629</v>
      </c>
      <c r="D31" s="6"/>
      <c r="E31" s="6"/>
      <c r="F31" s="4"/>
      <c r="G31" s="56">
        <f t="shared" ref="G31:G50" ca="1" si="134">TODAY()</f>
        <v>44413</v>
      </c>
      <c r="H31" s="57">
        <f t="shared" ref="H31:H50" ca="1" si="135">TODAY()+1</f>
        <v>44414</v>
      </c>
      <c r="I31" s="7" t="str">
        <f t="shared" ref="I31:I50" ca="1" si="136">IFERROR(IF(TODAY()&lt;TODAY(),"Bereitstellung",""),"")</f>
        <v/>
      </c>
      <c r="J31" s="8"/>
      <c r="K31" s="7" t="str">
        <f t="shared" ref="K31:K50" ca="1" si="137">IFERROR(IF(DATE(YEAR(I31),MONTH(I31)+1,DAY(I31))&lt;TODAY(),"Bereitstellung",""),"")</f>
        <v/>
      </c>
      <c r="L31" s="8"/>
      <c r="M31" s="7" t="str">
        <f t="shared" ref="M31:M50" ca="1" si="138">IFERROR(IF(DATE(YEAR(K31),MONTH(K31)+1,DAY(K31))&lt;TODAY(),"Bereitstellung",""),"")</f>
        <v/>
      </c>
      <c r="N31" s="8"/>
      <c r="O31" s="7" t="str">
        <f t="shared" ref="O31:O50" ca="1" si="139">IFERROR(IF(DATE(YEAR(M31),MONTH(M31)+1,DAY(M31))&lt;TODAY(),"Bereitstellung",""),"")</f>
        <v/>
      </c>
      <c r="P31" s="8"/>
      <c r="Q31" s="7" t="str">
        <f t="shared" ref="Q31:Q50" ca="1" si="140">IFERROR(IF(DATE(YEAR(O31),MONTH(O31)+1,DAY(O31))&lt;TODAY(),"Bereitstellung",""),"")</f>
        <v/>
      </c>
      <c r="R31" s="8"/>
      <c r="S31" s="7" t="str">
        <f t="shared" ref="S31:S50" ca="1" si="141">IFERROR(IF(DATE(YEAR(Q31),MONTH(Q31)+1,DAY(Q31))&lt;TODAY(),"Bereitstellung",""),"")</f>
        <v/>
      </c>
      <c r="T31" s="8"/>
      <c r="U31" s="7" t="str">
        <f t="shared" ref="U31:U50" ca="1" si="142">IFERROR(IF(DATE(YEAR(S31),MONTH(S31)+1,DAY(S31))&lt;TODAY(),"Bereitstellung",""),"")</f>
        <v/>
      </c>
      <c r="V31" s="8"/>
      <c r="W31" s="7" t="str">
        <f t="shared" ref="W31:W50" ca="1" si="143">IFERROR(IF(DATE(YEAR(U31),MONTH(U31)+1,DAY(U31))&lt;TODAY(),"Bereitstellung",""),"")</f>
        <v/>
      </c>
      <c r="X31" s="8"/>
      <c r="Y31" s="7" t="str">
        <f t="shared" ref="Y31:Y50" ca="1" si="144">IFERROR(IF(DATE(YEAR(W31),MONTH(W31)+1,DAY(W31))&lt;TODAY(),"Bereitstellung",""),"")</f>
        <v/>
      </c>
      <c r="Z31" s="8"/>
      <c r="AA31" s="7" t="str">
        <f t="shared" ref="AA31:AA50" ca="1" si="145">IFERROR(IF(DATE(YEAR(Y31),MONTH(Y31)+1,DAY(Y31))&lt;TODAY(),"Bereitstellung",""),"")</f>
        <v/>
      </c>
      <c r="AB31" s="8"/>
      <c r="AC31" s="7" t="str">
        <f t="shared" ref="AC31:AC50" ca="1" si="146">IFERROR(IF(DATE(YEAR(AA31),MONTH(AA31)+1,DAY(AA31))&lt;TODAY(),"Bereitstellung",""),"")</f>
        <v/>
      </c>
      <c r="AD31" s="8"/>
      <c r="AE31" s="7" t="str">
        <f t="shared" ref="AE31:AE50" ca="1" si="147">IFERROR(IF(DATE(YEAR(AC31),MONTH(AC31)+1,DAY(AC31))&lt;TODAY(),"Bereitstellung",""),"")</f>
        <v/>
      </c>
      <c r="AF31" s="8"/>
      <c r="AG31" s="7" t="str">
        <f t="shared" ref="AG31:AG50" ca="1" si="148">IFERROR(IF(DATE(YEAR(AE31),MONTH(AE31)+1,DAY(AE31))&lt;TODAY(),"Bereitstellung",""),"")</f>
        <v/>
      </c>
      <c r="AH31" s="8"/>
      <c r="AI31" s="7" t="str">
        <f t="shared" ref="AI31:AI50" ca="1" si="149">IFERROR(IF(DATE(YEAR(AG31),MONTH(AG31)+1,DAY(AG31))&lt;TODAY(),"Bereitstellung",""),"")</f>
        <v/>
      </c>
      <c r="AJ31" s="8"/>
      <c r="AK31" s="7" t="str">
        <f t="shared" ref="AK31:AK50" ca="1" si="150">IFERROR(IF(DATE(YEAR(AI31),MONTH(AI31)+1,DAY(AI31))&lt;TODAY(),"Bereitstellung",""),"")</f>
        <v/>
      </c>
      <c r="AL31" s="8"/>
      <c r="AM31" s="7" t="str">
        <f t="shared" ref="AM31:AM50" ca="1" si="151">IFERROR(IF(DATE(YEAR(AK31),MONTH(AK31)+1,DAY(AK31))&lt;TODAY(),"Bereitstellung",""),"")</f>
        <v/>
      </c>
      <c r="AN31" s="8"/>
      <c r="AO31" s="7" t="str">
        <f t="shared" ref="AO31:AO50" ca="1" si="152">IFERROR(IF(DATE(YEAR(AM31),MONTH(AM31)+1,DAY(AM31))&lt;TODAY(),"Bereitstellung",""),"")</f>
        <v/>
      </c>
      <c r="AP31" s="8"/>
      <c r="AQ31" s="7" t="str">
        <f t="shared" ref="AQ31:AQ50" ca="1" si="153">IFERROR(IF(DATE(YEAR(AO31),MONTH(AO31)+1,DAY(AO31))&lt;TODAY(),"Bereitstellung",""),"")</f>
        <v/>
      </c>
      <c r="AR31" s="8"/>
      <c r="AS31" s="7" t="str">
        <f t="shared" ref="AS31:AS50" ca="1" si="154">IFERROR(IF(DATE(YEAR(AQ31),MONTH(AQ31)+1,DAY(AQ31))&lt;TODAY(),"Bereitstellung",""),"")</f>
        <v/>
      </c>
      <c r="AT31" s="8"/>
      <c r="AU31" s="7" t="str">
        <f t="shared" ref="AU31:AU50" ca="1" si="155">IFERROR(IF(DATE(YEAR(AS31),MONTH(AS31)+1,DAY(AS31))&lt;TODAY(),"Bereitstellung",""),"")</f>
        <v/>
      </c>
      <c r="AV31" s="8"/>
      <c r="AW31" s="7" t="str">
        <f t="shared" ref="AW31:AW50" ca="1" si="156">IFERROR(IF(DATE(YEAR(AU31),MONTH(AU31)+1,DAY(AU31))&lt;TODAY(),"Bereitstellung",""),"")</f>
        <v/>
      </c>
      <c r="AX31" s="8"/>
      <c r="AY31" s="7" t="str">
        <f t="shared" ref="AY31:AY50" ca="1" si="157">IFERROR(IF(DATE(YEAR(AW31),MONTH(AW31)+1,DAY(AW31))&lt;TODAY(),"Bereitstellung",""),"")</f>
        <v/>
      </c>
      <c r="AZ31" s="8"/>
      <c r="BA31" s="7" t="str">
        <f t="shared" ref="BA31:BA50" ca="1" si="158">IFERROR(IF(DATE(YEAR(AY31),MONTH(AY31)+1,DAY(AY31))&lt;TODAY(),"Bereitstellung",""),"")</f>
        <v/>
      </c>
      <c r="BB31" s="8"/>
      <c r="BC31" s="7" t="str">
        <f t="shared" ref="BC31:BC50" ca="1" si="159">IFERROR(IF(DATE(YEAR(BA31),MONTH(BA31)+1,DAY(BA31))&lt;TODAY(),"Bereitstellung",""),"")</f>
        <v/>
      </c>
      <c r="BD31" s="8"/>
      <c r="BE31" s="7" t="str">
        <f t="shared" ca="1" si="26"/>
        <v/>
      </c>
      <c r="BF31" s="8"/>
      <c r="BG31" s="7" t="str">
        <f t="shared" ca="1" si="27"/>
        <v/>
      </c>
      <c r="BH31" s="8"/>
      <c r="BI31" s="7" t="str">
        <f t="shared" ca="1" si="28"/>
        <v/>
      </c>
      <c r="BJ31" s="8"/>
      <c r="BK31" s="7" t="str">
        <f t="shared" ca="1" si="29"/>
        <v/>
      </c>
      <c r="BL31" s="8"/>
      <c r="BM31" s="7" t="str">
        <f t="shared" ca="1" si="30"/>
        <v/>
      </c>
      <c r="BN31" s="8"/>
      <c r="BO31" s="7" t="str">
        <f t="shared" ca="1" si="31"/>
        <v/>
      </c>
      <c r="BP31" s="8"/>
      <c r="BQ31" s="7" t="str">
        <f t="shared" ca="1" si="32"/>
        <v/>
      </c>
      <c r="BR31" s="8"/>
      <c r="BS31" s="7" t="str">
        <f t="shared" ca="1" si="33"/>
        <v/>
      </c>
      <c r="BT31" s="8"/>
      <c r="BU31" s="7" t="str">
        <f t="shared" ca="1" si="34"/>
        <v/>
      </c>
      <c r="BV31" s="8"/>
      <c r="BW31" s="7" t="str">
        <f t="shared" ca="1" si="35"/>
        <v/>
      </c>
      <c r="BX31" s="8"/>
      <c r="BY31" s="7" t="str">
        <f t="shared" ca="1" si="36"/>
        <v/>
      </c>
      <c r="BZ31" s="8"/>
      <c r="CA31" s="7" t="str">
        <f t="shared" ca="1" si="37"/>
        <v/>
      </c>
      <c r="CB31" s="8"/>
      <c r="CC31" s="7" t="str">
        <f t="shared" ca="1" si="38"/>
        <v/>
      </c>
      <c r="CD31" s="8"/>
      <c r="CE31" s="7" t="str">
        <f t="shared" ca="1" si="39"/>
        <v/>
      </c>
      <c r="CF31" s="8"/>
      <c r="CG31" s="7" t="str">
        <f t="shared" ca="1" si="40"/>
        <v/>
      </c>
      <c r="CH31" s="8"/>
      <c r="CI31" s="7" t="str">
        <f t="shared" ca="1" si="41"/>
        <v/>
      </c>
      <c r="CJ31" s="8"/>
      <c r="CK31" s="7" t="str">
        <f t="shared" ca="1" si="42"/>
        <v/>
      </c>
      <c r="CL31" s="8"/>
      <c r="CM31" s="7" t="str">
        <f t="shared" ca="1" si="43"/>
        <v/>
      </c>
      <c r="CN31" s="8"/>
      <c r="CO31" s="7" t="str">
        <f t="shared" ca="1" si="44"/>
        <v/>
      </c>
      <c r="CP31" s="8"/>
      <c r="CQ31" s="7" t="str">
        <f t="shared" ca="1" si="45"/>
        <v/>
      </c>
      <c r="CR31" s="8"/>
      <c r="CS31" s="7" t="str">
        <f t="shared" ca="1" si="46"/>
        <v/>
      </c>
      <c r="CT31" s="8"/>
      <c r="CU31" s="7" t="str">
        <f t="shared" ca="1" si="47"/>
        <v/>
      </c>
      <c r="CV31" s="8"/>
      <c r="CW31" s="7" t="str">
        <f t="shared" ca="1" si="48"/>
        <v/>
      </c>
      <c r="CX31" s="8"/>
      <c r="CY31" s="7" t="str">
        <f t="shared" ca="1" si="49"/>
        <v/>
      </c>
      <c r="CZ31" s="8"/>
      <c r="DA31" s="7" t="str">
        <f t="shared" ca="1" si="50"/>
        <v/>
      </c>
      <c r="DB31" s="8"/>
      <c r="DC31" s="7" t="str">
        <f t="shared" ca="1" si="51"/>
        <v/>
      </c>
      <c r="DD31" s="8"/>
      <c r="DE31" s="7" t="str">
        <f t="shared" ca="1" si="52"/>
        <v/>
      </c>
      <c r="DF31" s="8"/>
      <c r="DG31" s="7" t="str">
        <f t="shared" ca="1" si="53"/>
        <v/>
      </c>
      <c r="DH31" s="8"/>
      <c r="DI31" s="7" t="str">
        <f t="shared" ca="1" si="54"/>
        <v/>
      </c>
      <c r="DJ31" s="8"/>
      <c r="DK31" s="7" t="str">
        <f t="shared" ca="1" si="55"/>
        <v/>
      </c>
      <c r="DL31" s="8"/>
      <c r="DM31" s="7" t="str">
        <f t="shared" ca="1" si="56"/>
        <v/>
      </c>
      <c r="DN31" s="8"/>
      <c r="DO31" s="7" t="str">
        <f t="shared" ca="1" si="57"/>
        <v/>
      </c>
      <c r="DP31" s="8"/>
      <c r="DQ31" s="7" t="str">
        <f t="shared" ca="1" si="58"/>
        <v/>
      </c>
      <c r="DR31" s="8"/>
      <c r="DS31" s="7" t="str">
        <f t="shared" ca="1" si="59"/>
        <v/>
      </c>
      <c r="DT31" s="8"/>
      <c r="DU31" s="7" t="str">
        <f t="shared" ca="1" si="60"/>
        <v/>
      </c>
      <c r="DV31" s="8"/>
      <c r="DW31" s="7" t="str">
        <f t="shared" ca="1" si="61"/>
        <v/>
      </c>
      <c r="DX31" s="8"/>
      <c r="DY31" s="7" t="str">
        <f t="shared" ca="1" si="62"/>
        <v/>
      </c>
      <c r="DZ31" s="8"/>
      <c r="EA31" s="7" t="str">
        <f t="shared" ca="1" si="63"/>
        <v/>
      </c>
      <c r="EB31" s="8"/>
      <c r="EC31" s="7" t="str">
        <f t="shared" ca="1" si="64"/>
        <v/>
      </c>
      <c r="ED31" s="8"/>
      <c r="EE31" s="7" t="str">
        <f t="shared" ca="1" si="65"/>
        <v/>
      </c>
      <c r="EF31" s="8"/>
      <c r="EG31" s="7" t="str">
        <f t="shared" ca="1" si="66"/>
        <v/>
      </c>
      <c r="EH31" s="8"/>
      <c r="EI31" s="7" t="str">
        <f t="shared" ca="1" si="67"/>
        <v/>
      </c>
      <c r="EJ31" s="8"/>
      <c r="EK31" s="7" t="str">
        <f t="shared" ca="1" si="68"/>
        <v/>
      </c>
      <c r="EL31" s="8"/>
      <c r="EM31" s="7" t="str">
        <f t="shared" ca="1" si="69"/>
        <v/>
      </c>
      <c r="EN31" s="8"/>
      <c r="EO31" s="7" t="str">
        <f t="shared" ca="1" si="70"/>
        <v/>
      </c>
      <c r="EP31" s="8"/>
      <c r="EQ31" s="7" t="str">
        <f t="shared" ca="1" si="71"/>
        <v/>
      </c>
      <c r="ER31" s="8"/>
      <c r="ES31" s="7" t="str">
        <f t="shared" ca="1" si="72"/>
        <v/>
      </c>
      <c r="ET31" s="8"/>
      <c r="EU31" s="7" t="str">
        <f t="shared" ca="1" si="73"/>
        <v/>
      </c>
      <c r="EV31" s="8"/>
      <c r="EW31" s="7" t="str">
        <f t="shared" ca="1" si="74"/>
        <v/>
      </c>
      <c r="EX31" s="8"/>
      <c r="EY31" s="7" t="str">
        <f t="shared" ca="1" si="75"/>
        <v/>
      </c>
      <c r="EZ31" s="8"/>
      <c r="FA31" s="7" t="str">
        <f t="shared" ca="1" si="76"/>
        <v/>
      </c>
      <c r="FB31" s="8"/>
      <c r="FC31" s="7" t="str">
        <f t="shared" ca="1" si="77"/>
        <v/>
      </c>
      <c r="FD31" s="8"/>
      <c r="FE31" s="7" t="str">
        <f t="shared" ca="1" si="78"/>
        <v/>
      </c>
      <c r="FF31" s="8"/>
      <c r="FG31" s="7" t="str">
        <f t="shared" ca="1" si="79"/>
        <v/>
      </c>
      <c r="FH31" s="8"/>
      <c r="FI31" s="7" t="str">
        <f t="shared" ca="1" si="80"/>
        <v/>
      </c>
      <c r="FJ31" s="8"/>
      <c r="FK31" s="7" t="str">
        <f t="shared" ca="1" si="81"/>
        <v/>
      </c>
      <c r="FL31" s="8"/>
      <c r="FM31" s="7" t="str">
        <f t="shared" ca="1" si="82"/>
        <v/>
      </c>
      <c r="FN31" s="8"/>
      <c r="FO31" s="7" t="str">
        <f t="shared" ca="1" si="83"/>
        <v/>
      </c>
      <c r="FP31" s="8"/>
      <c r="FQ31" s="7" t="str">
        <f t="shared" ca="1" si="84"/>
        <v/>
      </c>
      <c r="FR31" s="8"/>
      <c r="FS31" s="7" t="str">
        <f t="shared" ca="1" si="85"/>
        <v/>
      </c>
      <c r="FT31" s="8"/>
      <c r="FU31" s="7" t="str">
        <f t="shared" ca="1" si="86"/>
        <v/>
      </c>
      <c r="FV31" s="8"/>
      <c r="FW31" s="7" t="str">
        <f t="shared" ca="1" si="87"/>
        <v/>
      </c>
      <c r="FX31" s="8"/>
      <c r="FY31" s="7" t="str">
        <f t="shared" ca="1" si="88"/>
        <v/>
      </c>
      <c r="FZ31" s="8"/>
      <c r="GA31" s="7" t="str">
        <f t="shared" ca="1" si="89"/>
        <v/>
      </c>
      <c r="GB31" s="8"/>
      <c r="GC31" s="7" t="str">
        <f t="shared" ca="1" si="90"/>
        <v/>
      </c>
      <c r="GD31" s="8"/>
      <c r="GE31" s="7" t="str">
        <f t="shared" ca="1" si="91"/>
        <v/>
      </c>
      <c r="GF31" s="8"/>
      <c r="GG31" s="7" t="str">
        <f t="shared" ca="1" si="92"/>
        <v/>
      </c>
      <c r="GH31" s="8"/>
      <c r="GI31" s="7" t="str">
        <f t="shared" ca="1" si="93"/>
        <v/>
      </c>
      <c r="GJ31" s="8"/>
      <c r="GK31" s="7" t="str">
        <f t="shared" ca="1" si="94"/>
        <v/>
      </c>
      <c r="GL31" s="8"/>
      <c r="GM31" s="7" t="str">
        <f t="shared" ca="1" si="95"/>
        <v/>
      </c>
      <c r="GN31" s="8"/>
      <c r="GO31" s="7" t="str">
        <f t="shared" ca="1" si="96"/>
        <v/>
      </c>
      <c r="GP31" s="8"/>
      <c r="GQ31" s="7" t="str">
        <f t="shared" ca="1" si="97"/>
        <v/>
      </c>
      <c r="GR31" s="8"/>
      <c r="GS31" s="7" t="str">
        <f t="shared" ca="1" si="98"/>
        <v/>
      </c>
      <c r="GT31" s="8"/>
      <c r="GU31" s="7" t="str">
        <f t="shared" ca="1" si="99"/>
        <v/>
      </c>
      <c r="GV31" s="8"/>
      <c r="GW31" s="7" t="str">
        <f t="shared" ca="1" si="100"/>
        <v/>
      </c>
      <c r="GX31" s="8"/>
      <c r="GY31" s="7" t="str">
        <f t="shared" ca="1" si="101"/>
        <v/>
      </c>
      <c r="GZ31" s="8"/>
      <c r="HA31" s="7" t="str">
        <f t="shared" ca="1" si="102"/>
        <v/>
      </c>
      <c r="HB31" s="8"/>
      <c r="HC31" s="7" t="str">
        <f t="shared" ca="1" si="103"/>
        <v/>
      </c>
      <c r="HD31" s="8"/>
      <c r="HE31" s="7" t="str">
        <f t="shared" ca="1" si="104"/>
        <v/>
      </c>
      <c r="HF31" s="8"/>
      <c r="HG31" s="7" t="str">
        <f t="shared" ca="1" si="105"/>
        <v/>
      </c>
      <c r="HH31" s="8"/>
      <c r="HI31" s="7" t="str">
        <f t="shared" ca="1" si="106"/>
        <v/>
      </c>
      <c r="HJ31" s="8"/>
      <c r="HK31" s="7" t="str">
        <f t="shared" ca="1" si="107"/>
        <v/>
      </c>
      <c r="HL31" s="8"/>
      <c r="HM31" s="7" t="str">
        <f t="shared" ca="1" si="108"/>
        <v/>
      </c>
      <c r="HN31" s="8"/>
      <c r="HO31" s="7" t="str">
        <f t="shared" ca="1" si="109"/>
        <v/>
      </c>
      <c r="HP31" s="8"/>
      <c r="HQ31" s="7" t="str">
        <f t="shared" ca="1" si="110"/>
        <v/>
      </c>
      <c r="HR31" s="8"/>
      <c r="HS31" s="7" t="str">
        <f t="shared" ca="1" si="111"/>
        <v/>
      </c>
      <c r="HT31" s="8"/>
      <c r="HU31" s="7" t="str">
        <f t="shared" ca="1" si="112"/>
        <v/>
      </c>
      <c r="HV31" s="8"/>
      <c r="HW31" s="7" t="str">
        <f t="shared" ca="1" si="113"/>
        <v/>
      </c>
      <c r="HX31" s="8"/>
      <c r="HY31" s="7" t="str">
        <f t="shared" ca="1" si="114"/>
        <v/>
      </c>
      <c r="HZ31" s="8"/>
      <c r="IA31" s="7" t="str">
        <f t="shared" ca="1" si="115"/>
        <v/>
      </c>
      <c r="IB31" s="8"/>
      <c r="IC31" s="7" t="str">
        <f t="shared" ca="1" si="116"/>
        <v/>
      </c>
      <c r="ID31" s="8"/>
      <c r="IE31" s="7" t="str">
        <f t="shared" ca="1" si="117"/>
        <v/>
      </c>
      <c r="IF31" s="8"/>
      <c r="IG31" s="7" t="str">
        <f t="shared" ca="1" si="118"/>
        <v/>
      </c>
      <c r="IH31" s="8"/>
      <c r="II31" s="7" t="str">
        <f t="shared" ca="1" si="119"/>
        <v/>
      </c>
      <c r="IJ31" s="8"/>
      <c r="IK31" s="7" t="str">
        <f t="shared" ca="1" si="120"/>
        <v/>
      </c>
      <c r="IL31" s="8"/>
      <c r="IM31" s="7" t="str">
        <f t="shared" ca="1" si="121"/>
        <v/>
      </c>
      <c r="IN31" s="8"/>
      <c r="IO31" s="7" t="str">
        <f t="shared" ca="1" si="122"/>
        <v/>
      </c>
      <c r="IP31" s="8"/>
      <c r="IQ31" s="7" t="str">
        <f t="shared" ca="1" si="123"/>
        <v/>
      </c>
      <c r="IR31" s="8"/>
      <c r="IS31" s="7" t="str">
        <f t="shared" ca="1" si="124"/>
        <v/>
      </c>
      <c r="IT31" s="8"/>
      <c r="IU31" s="7" t="str">
        <f t="shared" ca="1" si="125"/>
        <v/>
      </c>
      <c r="IV31" s="8"/>
      <c r="IW31" s="7" t="str">
        <f t="shared" ca="1" si="126"/>
        <v/>
      </c>
      <c r="IX31" s="8"/>
      <c r="IY31" s="7" t="str">
        <f t="shared" ca="1" si="127"/>
        <v/>
      </c>
      <c r="IZ31" s="8"/>
      <c r="JA31" s="7" t="str">
        <f t="shared" ca="1" si="128"/>
        <v/>
      </c>
      <c r="JB31" s="8"/>
      <c r="JC31" s="7" t="str">
        <f t="shared" ca="1" si="129"/>
        <v/>
      </c>
      <c r="JD31" s="8"/>
      <c r="JE31" s="7" t="str">
        <f t="shared" ca="1" si="130"/>
        <v/>
      </c>
      <c r="JF31" s="8"/>
      <c r="JG31" s="7" t="str">
        <f t="shared" ca="1" si="131"/>
        <v/>
      </c>
      <c r="JH31" s="8"/>
      <c r="JI31" s="7" t="str">
        <f t="shared" ca="1" si="132"/>
        <v/>
      </c>
      <c r="JJ31" s="8"/>
      <c r="JK31" s="7" t="str">
        <f t="shared" ca="1" si="133"/>
        <v/>
      </c>
      <c r="JL31" s="8"/>
    </row>
    <row r="32" spans="1:272" x14ac:dyDescent="0.25">
      <c r="A32" s="24" t="s">
        <v>630</v>
      </c>
      <c r="B32" s="4" t="s">
        <v>282</v>
      </c>
      <c r="C32" s="20" t="s">
        <v>631</v>
      </c>
      <c r="D32" s="6" t="s">
        <v>284</v>
      </c>
      <c r="E32" s="6"/>
      <c r="F32" s="4"/>
      <c r="G32" s="56">
        <f t="shared" ca="1" si="134"/>
        <v>44413</v>
      </c>
      <c r="H32" s="57">
        <f t="shared" ca="1" si="135"/>
        <v>44414</v>
      </c>
      <c r="I32" s="7" t="str">
        <f t="shared" ca="1" si="136"/>
        <v/>
      </c>
      <c r="J32" s="8"/>
      <c r="K32" s="7" t="str">
        <f t="shared" ca="1" si="137"/>
        <v/>
      </c>
      <c r="L32" s="8"/>
      <c r="M32" s="7" t="str">
        <f t="shared" ca="1" si="138"/>
        <v/>
      </c>
      <c r="N32" s="8"/>
      <c r="O32" s="7" t="str">
        <f t="shared" ca="1" si="139"/>
        <v/>
      </c>
      <c r="P32" s="8"/>
      <c r="Q32" s="7" t="str">
        <f t="shared" ca="1" si="140"/>
        <v/>
      </c>
      <c r="R32" s="8"/>
      <c r="S32" s="7" t="str">
        <f t="shared" ca="1" si="141"/>
        <v/>
      </c>
      <c r="T32" s="8"/>
      <c r="U32" s="7" t="str">
        <f t="shared" ca="1" si="142"/>
        <v/>
      </c>
      <c r="V32" s="8"/>
      <c r="W32" s="7" t="str">
        <f t="shared" ca="1" si="143"/>
        <v/>
      </c>
      <c r="X32" s="8"/>
      <c r="Y32" s="7" t="str">
        <f t="shared" ca="1" si="144"/>
        <v/>
      </c>
      <c r="Z32" s="8"/>
      <c r="AA32" s="7" t="str">
        <f t="shared" ca="1" si="145"/>
        <v/>
      </c>
      <c r="AB32" s="8"/>
      <c r="AC32" s="7" t="str">
        <f t="shared" ca="1" si="146"/>
        <v/>
      </c>
      <c r="AD32" s="8"/>
      <c r="AE32" s="7" t="str">
        <f t="shared" ca="1" si="147"/>
        <v/>
      </c>
      <c r="AF32" s="8"/>
      <c r="AG32" s="7" t="str">
        <f t="shared" ca="1" si="148"/>
        <v/>
      </c>
      <c r="AH32" s="8"/>
      <c r="AI32" s="7" t="str">
        <f t="shared" ca="1" si="149"/>
        <v/>
      </c>
      <c r="AJ32" s="8"/>
      <c r="AK32" s="7" t="str">
        <f t="shared" ca="1" si="150"/>
        <v/>
      </c>
      <c r="AL32" s="8"/>
      <c r="AM32" s="7" t="str">
        <f t="shared" ca="1" si="151"/>
        <v/>
      </c>
      <c r="AN32" s="8"/>
      <c r="AO32" s="7" t="str">
        <f t="shared" ca="1" si="152"/>
        <v/>
      </c>
      <c r="AP32" s="8"/>
      <c r="AQ32" s="7" t="str">
        <f t="shared" ca="1" si="153"/>
        <v/>
      </c>
      <c r="AR32" s="8"/>
      <c r="AS32" s="7" t="str">
        <f t="shared" ca="1" si="154"/>
        <v/>
      </c>
      <c r="AT32" s="8"/>
      <c r="AU32" s="7" t="str">
        <f t="shared" ca="1" si="155"/>
        <v/>
      </c>
      <c r="AV32" s="8"/>
      <c r="AW32" s="7" t="str">
        <f t="shared" ca="1" si="156"/>
        <v/>
      </c>
      <c r="AX32" s="8"/>
      <c r="AY32" s="7" t="str">
        <f t="shared" ca="1" si="157"/>
        <v/>
      </c>
      <c r="AZ32" s="8"/>
      <c r="BA32" s="7" t="str">
        <f t="shared" ca="1" si="158"/>
        <v/>
      </c>
      <c r="BB32" s="8"/>
      <c r="BC32" s="7" t="str">
        <f t="shared" ca="1" si="159"/>
        <v/>
      </c>
      <c r="BD32" s="8"/>
      <c r="BE32" s="7" t="str">
        <f t="shared" ca="1" si="26"/>
        <v/>
      </c>
      <c r="BF32" s="8"/>
      <c r="BG32" s="7" t="str">
        <f t="shared" ca="1" si="27"/>
        <v/>
      </c>
      <c r="BH32" s="8"/>
      <c r="BI32" s="7" t="str">
        <f t="shared" ca="1" si="28"/>
        <v/>
      </c>
      <c r="BJ32" s="8"/>
      <c r="BK32" s="7" t="str">
        <f t="shared" ca="1" si="29"/>
        <v/>
      </c>
      <c r="BL32" s="8"/>
      <c r="BM32" s="7" t="str">
        <f t="shared" ca="1" si="30"/>
        <v/>
      </c>
      <c r="BN32" s="8"/>
      <c r="BO32" s="7" t="str">
        <f t="shared" ca="1" si="31"/>
        <v/>
      </c>
      <c r="BP32" s="8"/>
      <c r="BQ32" s="7" t="str">
        <f t="shared" ca="1" si="32"/>
        <v/>
      </c>
      <c r="BR32" s="8"/>
      <c r="BS32" s="7" t="str">
        <f t="shared" ca="1" si="33"/>
        <v/>
      </c>
      <c r="BT32" s="8"/>
      <c r="BU32" s="7" t="str">
        <f t="shared" ca="1" si="34"/>
        <v/>
      </c>
      <c r="BV32" s="8"/>
      <c r="BW32" s="7" t="str">
        <f t="shared" ca="1" si="35"/>
        <v/>
      </c>
      <c r="BX32" s="8"/>
      <c r="BY32" s="7" t="str">
        <f t="shared" ca="1" si="36"/>
        <v/>
      </c>
      <c r="BZ32" s="8"/>
      <c r="CA32" s="7" t="str">
        <f t="shared" ca="1" si="37"/>
        <v/>
      </c>
      <c r="CB32" s="8"/>
      <c r="CC32" s="7" t="str">
        <f t="shared" ca="1" si="38"/>
        <v/>
      </c>
      <c r="CD32" s="8"/>
      <c r="CE32" s="7" t="str">
        <f t="shared" ca="1" si="39"/>
        <v/>
      </c>
      <c r="CF32" s="8"/>
      <c r="CG32" s="7" t="str">
        <f t="shared" ca="1" si="40"/>
        <v/>
      </c>
      <c r="CH32" s="8"/>
      <c r="CI32" s="7" t="str">
        <f t="shared" ca="1" si="41"/>
        <v/>
      </c>
      <c r="CJ32" s="8"/>
      <c r="CK32" s="7" t="str">
        <f t="shared" ca="1" si="42"/>
        <v/>
      </c>
      <c r="CL32" s="8"/>
      <c r="CM32" s="7" t="str">
        <f t="shared" ca="1" si="43"/>
        <v/>
      </c>
      <c r="CN32" s="8"/>
      <c r="CO32" s="7" t="str">
        <f t="shared" ca="1" si="44"/>
        <v/>
      </c>
      <c r="CP32" s="8"/>
      <c r="CQ32" s="7" t="str">
        <f t="shared" ca="1" si="45"/>
        <v/>
      </c>
      <c r="CR32" s="8"/>
      <c r="CS32" s="7" t="str">
        <f t="shared" ca="1" si="46"/>
        <v/>
      </c>
      <c r="CT32" s="8"/>
      <c r="CU32" s="7" t="str">
        <f t="shared" ca="1" si="47"/>
        <v/>
      </c>
      <c r="CV32" s="8"/>
      <c r="CW32" s="7" t="str">
        <f t="shared" ca="1" si="48"/>
        <v/>
      </c>
      <c r="CX32" s="8"/>
      <c r="CY32" s="7" t="str">
        <f t="shared" ca="1" si="49"/>
        <v/>
      </c>
      <c r="CZ32" s="8"/>
      <c r="DA32" s="7" t="str">
        <f t="shared" ca="1" si="50"/>
        <v/>
      </c>
      <c r="DB32" s="8"/>
      <c r="DC32" s="7" t="str">
        <f t="shared" ca="1" si="51"/>
        <v/>
      </c>
      <c r="DD32" s="8"/>
      <c r="DE32" s="7" t="str">
        <f t="shared" ca="1" si="52"/>
        <v/>
      </c>
      <c r="DF32" s="8"/>
      <c r="DG32" s="7" t="str">
        <f t="shared" ca="1" si="53"/>
        <v/>
      </c>
      <c r="DH32" s="8"/>
      <c r="DI32" s="7" t="str">
        <f t="shared" ca="1" si="54"/>
        <v/>
      </c>
      <c r="DJ32" s="8"/>
      <c r="DK32" s="7" t="str">
        <f t="shared" ca="1" si="55"/>
        <v/>
      </c>
      <c r="DL32" s="8"/>
      <c r="DM32" s="7" t="str">
        <f t="shared" ca="1" si="56"/>
        <v/>
      </c>
      <c r="DN32" s="8"/>
      <c r="DO32" s="7" t="str">
        <f t="shared" ca="1" si="57"/>
        <v/>
      </c>
      <c r="DP32" s="8"/>
      <c r="DQ32" s="7" t="str">
        <f t="shared" ca="1" si="58"/>
        <v/>
      </c>
      <c r="DR32" s="8"/>
      <c r="DS32" s="7" t="str">
        <f t="shared" ca="1" si="59"/>
        <v/>
      </c>
      <c r="DT32" s="8"/>
      <c r="DU32" s="7" t="str">
        <f t="shared" ca="1" si="60"/>
        <v/>
      </c>
      <c r="DV32" s="8"/>
      <c r="DW32" s="7" t="str">
        <f t="shared" ca="1" si="61"/>
        <v/>
      </c>
      <c r="DX32" s="8"/>
      <c r="DY32" s="7" t="str">
        <f t="shared" ca="1" si="62"/>
        <v/>
      </c>
      <c r="DZ32" s="8"/>
      <c r="EA32" s="7" t="str">
        <f t="shared" ca="1" si="63"/>
        <v/>
      </c>
      <c r="EB32" s="8"/>
      <c r="EC32" s="7" t="str">
        <f t="shared" ca="1" si="64"/>
        <v/>
      </c>
      <c r="ED32" s="8"/>
      <c r="EE32" s="7" t="str">
        <f t="shared" ca="1" si="65"/>
        <v/>
      </c>
      <c r="EF32" s="8"/>
      <c r="EG32" s="7" t="str">
        <f t="shared" ca="1" si="66"/>
        <v/>
      </c>
      <c r="EH32" s="8"/>
      <c r="EI32" s="7" t="str">
        <f t="shared" ca="1" si="67"/>
        <v/>
      </c>
      <c r="EJ32" s="8"/>
      <c r="EK32" s="7" t="str">
        <f t="shared" ca="1" si="68"/>
        <v/>
      </c>
      <c r="EL32" s="8"/>
      <c r="EM32" s="7" t="str">
        <f t="shared" ca="1" si="69"/>
        <v/>
      </c>
      <c r="EN32" s="8"/>
      <c r="EO32" s="7" t="str">
        <f t="shared" ca="1" si="70"/>
        <v/>
      </c>
      <c r="EP32" s="8"/>
      <c r="EQ32" s="7" t="str">
        <f t="shared" ca="1" si="71"/>
        <v/>
      </c>
      <c r="ER32" s="8"/>
      <c r="ES32" s="7" t="str">
        <f t="shared" ca="1" si="72"/>
        <v/>
      </c>
      <c r="ET32" s="8"/>
      <c r="EU32" s="7" t="str">
        <f t="shared" ca="1" si="73"/>
        <v/>
      </c>
      <c r="EV32" s="8"/>
      <c r="EW32" s="7" t="str">
        <f t="shared" ca="1" si="74"/>
        <v/>
      </c>
      <c r="EX32" s="8"/>
      <c r="EY32" s="7" t="str">
        <f t="shared" ca="1" si="75"/>
        <v/>
      </c>
      <c r="EZ32" s="8"/>
      <c r="FA32" s="7" t="str">
        <f t="shared" ca="1" si="76"/>
        <v/>
      </c>
      <c r="FB32" s="8"/>
      <c r="FC32" s="7" t="str">
        <f t="shared" ca="1" si="77"/>
        <v/>
      </c>
      <c r="FD32" s="8"/>
      <c r="FE32" s="7" t="str">
        <f t="shared" ca="1" si="78"/>
        <v/>
      </c>
      <c r="FF32" s="8"/>
      <c r="FG32" s="7" t="str">
        <f t="shared" ca="1" si="79"/>
        <v/>
      </c>
      <c r="FH32" s="8"/>
      <c r="FI32" s="7" t="str">
        <f t="shared" ca="1" si="80"/>
        <v/>
      </c>
      <c r="FJ32" s="8"/>
      <c r="FK32" s="7" t="str">
        <f t="shared" ca="1" si="81"/>
        <v/>
      </c>
      <c r="FL32" s="8"/>
      <c r="FM32" s="7" t="str">
        <f t="shared" ca="1" si="82"/>
        <v/>
      </c>
      <c r="FN32" s="8"/>
      <c r="FO32" s="7" t="str">
        <f t="shared" ca="1" si="83"/>
        <v/>
      </c>
      <c r="FP32" s="8"/>
      <c r="FQ32" s="7" t="str">
        <f t="shared" ca="1" si="84"/>
        <v/>
      </c>
      <c r="FR32" s="8"/>
      <c r="FS32" s="7" t="str">
        <f t="shared" ca="1" si="85"/>
        <v/>
      </c>
      <c r="FT32" s="8"/>
      <c r="FU32" s="7" t="str">
        <f t="shared" ca="1" si="86"/>
        <v/>
      </c>
      <c r="FV32" s="8"/>
      <c r="FW32" s="7" t="str">
        <f t="shared" ca="1" si="87"/>
        <v/>
      </c>
      <c r="FX32" s="8"/>
      <c r="FY32" s="7" t="str">
        <f t="shared" ca="1" si="88"/>
        <v/>
      </c>
      <c r="FZ32" s="8"/>
      <c r="GA32" s="7" t="str">
        <f t="shared" ca="1" si="89"/>
        <v/>
      </c>
      <c r="GB32" s="8"/>
      <c r="GC32" s="7" t="str">
        <f t="shared" ca="1" si="90"/>
        <v/>
      </c>
      <c r="GD32" s="8"/>
      <c r="GE32" s="7" t="str">
        <f t="shared" ca="1" si="91"/>
        <v/>
      </c>
      <c r="GF32" s="8"/>
      <c r="GG32" s="7" t="str">
        <f t="shared" ca="1" si="92"/>
        <v/>
      </c>
      <c r="GH32" s="8"/>
      <c r="GI32" s="7" t="str">
        <f t="shared" ca="1" si="93"/>
        <v/>
      </c>
      <c r="GJ32" s="8"/>
      <c r="GK32" s="7" t="str">
        <f t="shared" ca="1" si="94"/>
        <v/>
      </c>
      <c r="GL32" s="8"/>
      <c r="GM32" s="7" t="str">
        <f t="shared" ca="1" si="95"/>
        <v/>
      </c>
      <c r="GN32" s="8"/>
      <c r="GO32" s="7" t="str">
        <f t="shared" ca="1" si="96"/>
        <v/>
      </c>
      <c r="GP32" s="8"/>
      <c r="GQ32" s="7" t="str">
        <f t="shared" ca="1" si="97"/>
        <v/>
      </c>
      <c r="GR32" s="8"/>
      <c r="GS32" s="7" t="str">
        <f t="shared" ca="1" si="98"/>
        <v/>
      </c>
      <c r="GT32" s="8"/>
      <c r="GU32" s="7" t="str">
        <f t="shared" ca="1" si="99"/>
        <v/>
      </c>
      <c r="GV32" s="8"/>
      <c r="GW32" s="7" t="str">
        <f t="shared" ca="1" si="100"/>
        <v/>
      </c>
      <c r="GX32" s="8"/>
      <c r="GY32" s="7" t="str">
        <f t="shared" ca="1" si="101"/>
        <v/>
      </c>
      <c r="GZ32" s="8"/>
      <c r="HA32" s="7" t="str">
        <f t="shared" ca="1" si="102"/>
        <v/>
      </c>
      <c r="HB32" s="8"/>
      <c r="HC32" s="7" t="str">
        <f t="shared" ca="1" si="103"/>
        <v/>
      </c>
      <c r="HD32" s="8"/>
      <c r="HE32" s="7" t="str">
        <f t="shared" ca="1" si="104"/>
        <v/>
      </c>
      <c r="HF32" s="8"/>
      <c r="HG32" s="7" t="str">
        <f t="shared" ca="1" si="105"/>
        <v/>
      </c>
      <c r="HH32" s="8"/>
      <c r="HI32" s="7" t="str">
        <f t="shared" ca="1" si="106"/>
        <v/>
      </c>
      <c r="HJ32" s="8"/>
      <c r="HK32" s="7" t="str">
        <f t="shared" ca="1" si="107"/>
        <v/>
      </c>
      <c r="HL32" s="8"/>
      <c r="HM32" s="7" t="str">
        <f t="shared" ca="1" si="108"/>
        <v/>
      </c>
      <c r="HN32" s="8"/>
      <c r="HO32" s="7" t="str">
        <f t="shared" ca="1" si="109"/>
        <v/>
      </c>
      <c r="HP32" s="8"/>
      <c r="HQ32" s="7" t="str">
        <f t="shared" ca="1" si="110"/>
        <v/>
      </c>
      <c r="HR32" s="8"/>
      <c r="HS32" s="7" t="str">
        <f t="shared" ca="1" si="111"/>
        <v/>
      </c>
      <c r="HT32" s="8"/>
      <c r="HU32" s="7" t="str">
        <f t="shared" ca="1" si="112"/>
        <v/>
      </c>
      <c r="HV32" s="8"/>
      <c r="HW32" s="7" t="str">
        <f t="shared" ca="1" si="113"/>
        <v/>
      </c>
      <c r="HX32" s="8"/>
      <c r="HY32" s="7" t="str">
        <f t="shared" ca="1" si="114"/>
        <v/>
      </c>
      <c r="HZ32" s="8"/>
      <c r="IA32" s="7" t="str">
        <f t="shared" ca="1" si="115"/>
        <v/>
      </c>
      <c r="IB32" s="8"/>
      <c r="IC32" s="7" t="str">
        <f t="shared" ca="1" si="116"/>
        <v/>
      </c>
      <c r="ID32" s="8"/>
      <c r="IE32" s="7" t="str">
        <f t="shared" ca="1" si="117"/>
        <v/>
      </c>
      <c r="IF32" s="8"/>
      <c r="IG32" s="7" t="str">
        <f t="shared" ca="1" si="118"/>
        <v/>
      </c>
      <c r="IH32" s="8"/>
      <c r="II32" s="7" t="str">
        <f t="shared" ca="1" si="119"/>
        <v/>
      </c>
      <c r="IJ32" s="8"/>
      <c r="IK32" s="7" t="str">
        <f t="shared" ca="1" si="120"/>
        <v/>
      </c>
      <c r="IL32" s="8"/>
      <c r="IM32" s="7" t="str">
        <f t="shared" ca="1" si="121"/>
        <v/>
      </c>
      <c r="IN32" s="8"/>
      <c r="IO32" s="7" t="str">
        <f t="shared" ca="1" si="122"/>
        <v/>
      </c>
      <c r="IP32" s="8"/>
      <c r="IQ32" s="7" t="str">
        <f t="shared" ca="1" si="123"/>
        <v/>
      </c>
      <c r="IR32" s="8"/>
      <c r="IS32" s="7" t="str">
        <f t="shared" ca="1" si="124"/>
        <v/>
      </c>
      <c r="IT32" s="8"/>
      <c r="IU32" s="7" t="str">
        <f t="shared" ca="1" si="125"/>
        <v/>
      </c>
      <c r="IV32" s="8"/>
      <c r="IW32" s="7" t="str">
        <f t="shared" ca="1" si="126"/>
        <v/>
      </c>
      <c r="IX32" s="8"/>
      <c r="IY32" s="7" t="str">
        <f t="shared" ca="1" si="127"/>
        <v/>
      </c>
      <c r="IZ32" s="8"/>
      <c r="JA32" s="7" t="str">
        <f t="shared" ca="1" si="128"/>
        <v/>
      </c>
      <c r="JB32" s="8"/>
      <c r="JC32" s="7" t="str">
        <f t="shared" ca="1" si="129"/>
        <v/>
      </c>
      <c r="JD32" s="8"/>
      <c r="JE32" s="7" t="str">
        <f t="shared" ca="1" si="130"/>
        <v/>
      </c>
      <c r="JF32" s="8"/>
      <c r="JG32" s="7" t="str">
        <f t="shared" ca="1" si="131"/>
        <v/>
      </c>
      <c r="JH32" s="8"/>
      <c r="JI32" s="7" t="str">
        <f t="shared" ca="1" si="132"/>
        <v/>
      </c>
      <c r="JJ32" s="8"/>
      <c r="JK32" s="7" t="str">
        <f t="shared" ca="1" si="133"/>
        <v/>
      </c>
      <c r="JL32" s="8"/>
    </row>
    <row r="33" spans="1:272" x14ac:dyDescent="0.25">
      <c r="A33" s="24" t="s">
        <v>409</v>
      </c>
      <c r="B33" s="4" t="s">
        <v>602</v>
      </c>
      <c r="C33" s="21" t="s">
        <v>288</v>
      </c>
      <c r="D33" s="6" t="s">
        <v>284</v>
      </c>
      <c r="E33" s="6"/>
      <c r="F33" s="15"/>
      <c r="G33" s="56">
        <f t="shared" ca="1" si="134"/>
        <v>44413</v>
      </c>
      <c r="H33" s="57">
        <f t="shared" ca="1" si="135"/>
        <v>44414</v>
      </c>
      <c r="I33" s="7" t="str">
        <f t="shared" ca="1" si="136"/>
        <v/>
      </c>
      <c r="J33" s="8"/>
      <c r="K33" s="7" t="str">
        <f t="shared" ca="1" si="137"/>
        <v/>
      </c>
      <c r="L33" s="8"/>
      <c r="M33" s="7" t="str">
        <f t="shared" ca="1" si="138"/>
        <v/>
      </c>
      <c r="N33" s="8"/>
      <c r="O33" s="7" t="str">
        <f t="shared" ca="1" si="139"/>
        <v/>
      </c>
      <c r="P33" s="8"/>
      <c r="Q33" s="7" t="str">
        <f t="shared" ca="1" si="140"/>
        <v/>
      </c>
      <c r="R33" s="8"/>
      <c r="S33" s="7" t="str">
        <f t="shared" ca="1" si="141"/>
        <v/>
      </c>
      <c r="T33" s="8"/>
      <c r="U33" s="7" t="str">
        <f t="shared" ca="1" si="142"/>
        <v/>
      </c>
      <c r="V33" s="8"/>
      <c r="W33" s="7" t="str">
        <f t="shared" ca="1" si="143"/>
        <v/>
      </c>
      <c r="X33" s="8"/>
      <c r="Y33" s="7" t="str">
        <f t="shared" ca="1" si="144"/>
        <v/>
      </c>
      <c r="Z33" s="8"/>
      <c r="AA33" s="7" t="str">
        <f t="shared" ca="1" si="145"/>
        <v/>
      </c>
      <c r="AB33" s="8"/>
      <c r="AC33" s="7" t="str">
        <f t="shared" ca="1" si="146"/>
        <v/>
      </c>
      <c r="AD33" s="8"/>
      <c r="AE33" s="7" t="str">
        <f t="shared" ca="1" si="147"/>
        <v/>
      </c>
      <c r="AF33" s="8"/>
      <c r="AG33" s="7" t="str">
        <f t="shared" ca="1" si="148"/>
        <v/>
      </c>
      <c r="AH33" s="8"/>
      <c r="AI33" s="7" t="str">
        <f t="shared" ca="1" si="149"/>
        <v/>
      </c>
      <c r="AJ33" s="8"/>
      <c r="AK33" s="7" t="str">
        <f t="shared" ca="1" si="150"/>
        <v/>
      </c>
      <c r="AL33" s="8"/>
      <c r="AM33" s="7" t="str">
        <f t="shared" ca="1" si="151"/>
        <v/>
      </c>
      <c r="AN33" s="8"/>
      <c r="AO33" s="7" t="str">
        <f t="shared" ca="1" si="152"/>
        <v/>
      </c>
      <c r="AP33" s="8"/>
      <c r="AQ33" s="7" t="str">
        <f t="shared" ca="1" si="153"/>
        <v/>
      </c>
      <c r="AR33" s="8"/>
      <c r="AS33" s="7" t="str">
        <f t="shared" ca="1" si="154"/>
        <v/>
      </c>
      <c r="AT33" s="8"/>
      <c r="AU33" s="7" t="str">
        <f t="shared" ca="1" si="155"/>
        <v/>
      </c>
      <c r="AV33" s="8"/>
      <c r="AW33" s="7" t="str">
        <f t="shared" ca="1" si="156"/>
        <v/>
      </c>
      <c r="AX33" s="8"/>
      <c r="AY33" s="7" t="str">
        <f t="shared" ca="1" si="157"/>
        <v/>
      </c>
      <c r="AZ33" s="8"/>
      <c r="BA33" s="7" t="str">
        <f t="shared" ca="1" si="158"/>
        <v/>
      </c>
      <c r="BB33" s="8"/>
      <c r="BC33" s="7" t="str">
        <f t="shared" ca="1" si="159"/>
        <v/>
      </c>
      <c r="BD33" s="8"/>
      <c r="BE33" s="7" t="str">
        <f t="shared" ca="1" si="26"/>
        <v/>
      </c>
      <c r="BF33" s="8"/>
      <c r="BG33" s="7" t="str">
        <f t="shared" ca="1" si="27"/>
        <v/>
      </c>
      <c r="BH33" s="8"/>
      <c r="BI33" s="7" t="str">
        <f t="shared" ca="1" si="28"/>
        <v/>
      </c>
      <c r="BJ33" s="8"/>
      <c r="BK33" s="7" t="str">
        <f t="shared" ca="1" si="29"/>
        <v/>
      </c>
      <c r="BL33" s="8"/>
      <c r="BM33" s="7" t="str">
        <f t="shared" ca="1" si="30"/>
        <v/>
      </c>
      <c r="BN33" s="8"/>
      <c r="BO33" s="7" t="str">
        <f t="shared" ca="1" si="31"/>
        <v/>
      </c>
      <c r="BP33" s="8"/>
      <c r="BQ33" s="7" t="str">
        <f t="shared" ca="1" si="32"/>
        <v/>
      </c>
      <c r="BR33" s="8"/>
      <c r="BS33" s="7" t="str">
        <f t="shared" ca="1" si="33"/>
        <v/>
      </c>
      <c r="BT33" s="8"/>
      <c r="BU33" s="7" t="str">
        <f t="shared" ca="1" si="34"/>
        <v/>
      </c>
      <c r="BV33" s="8"/>
      <c r="BW33" s="7" t="str">
        <f t="shared" ca="1" si="35"/>
        <v/>
      </c>
      <c r="BX33" s="8"/>
      <c r="BY33" s="7" t="str">
        <f t="shared" ca="1" si="36"/>
        <v/>
      </c>
      <c r="BZ33" s="8"/>
      <c r="CA33" s="7" t="str">
        <f t="shared" ca="1" si="37"/>
        <v/>
      </c>
      <c r="CB33" s="8"/>
      <c r="CC33" s="7" t="str">
        <f t="shared" ca="1" si="38"/>
        <v/>
      </c>
      <c r="CD33" s="8"/>
      <c r="CE33" s="7" t="str">
        <f t="shared" ca="1" si="39"/>
        <v/>
      </c>
      <c r="CF33" s="8"/>
      <c r="CG33" s="7" t="str">
        <f t="shared" ca="1" si="40"/>
        <v/>
      </c>
      <c r="CH33" s="8"/>
      <c r="CI33" s="7" t="str">
        <f t="shared" ca="1" si="41"/>
        <v/>
      </c>
      <c r="CJ33" s="8"/>
      <c r="CK33" s="7" t="str">
        <f t="shared" ca="1" si="42"/>
        <v/>
      </c>
      <c r="CL33" s="8"/>
      <c r="CM33" s="7" t="str">
        <f t="shared" ca="1" si="43"/>
        <v/>
      </c>
      <c r="CN33" s="8"/>
      <c r="CO33" s="7" t="str">
        <f t="shared" ca="1" si="44"/>
        <v/>
      </c>
      <c r="CP33" s="8"/>
      <c r="CQ33" s="7" t="str">
        <f t="shared" ca="1" si="45"/>
        <v/>
      </c>
      <c r="CR33" s="8"/>
      <c r="CS33" s="7" t="str">
        <f t="shared" ca="1" si="46"/>
        <v/>
      </c>
      <c r="CT33" s="8"/>
      <c r="CU33" s="7" t="str">
        <f t="shared" ca="1" si="47"/>
        <v/>
      </c>
      <c r="CV33" s="8"/>
      <c r="CW33" s="7" t="str">
        <f t="shared" ca="1" si="48"/>
        <v/>
      </c>
      <c r="CX33" s="8"/>
      <c r="CY33" s="7" t="str">
        <f t="shared" ca="1" si="49"/>
        <v/>
      </c>
      <c r="CZ33" s="8"/>
      <c r="DA33" s="7" t="str">
        <f t="shared" ca="1" si="50"/>
        <v/>
      </c>
      <c r="DB33" s="8"/>
      <c r="DC33" s="7" t="str">
        <f t="shared" ca="1" si="51"/>
        <v/>
      </c>
      <c r="DD33" s="8"/>
      <c r="DE33" s="7" t="str">
        <f t="shared" ca="1" si="52"/>
        <v/>
      </c>
      <c r="DF33" s="8"/>
      <c r="DG33" s="7" t="str">
        <f t="shared" ca="1" si="53"/>
        <v/>
      </c>
      <c r="DH33" s="8"/>
      <c r="DI33" s="7" t="str">
        <f t="shared" ca="1" si="54"/>
        <v/>
      </c>
      <c r="DJ33" s="8"/>
      <c r="DK33" s="7" t="str">
        <f t="shared" ca="1" si="55"/>
        <v/>
      </c>
      <c r="DL33" s="8"/>
      <c r="DM33" s="7" t="str">
        <f t="shared" ca="1" si="56"/>
        <v/>
      </c>
      <c r="DN33" s="8"/>
      <c r="DO33" s="7" t="str">
        <f t="shared" ca="1" si="57"/>
        <v/>
      </c>
      <c r="DP33" s="8"/>
      <c r="DQ33" s="7" t="str">
        <f t="shared" ca="1" si="58"/>
        <v/>
      </c>
      <c r="DR33" s="8"/>
      <c r="DS33" s="7" t="str">
        <f t="shared" ca="1" si="59"/>
        <v/>
      </c>
      <c r="DT33" s="8"/>
      <c r="DU33" s="7" t="str">
        <f t="shared" ca="1" si="60"/>
        <v/>
      </c>
      <c r="DV33" s="8"/>
      <c r="DW33" s="7" t="str">
        <f t="shared" ca="1" si="61"/>
        <v/>
      </c>
      <c r="DX33" s="8"/>
      <c r="DY33" s="7" t="str">
        <f t="shared" ca="1" si="62"/>
        <v/>
      </c>
      <c r="DZ33" s="8"/>
      <c r="EA33" s="7" t="str">
        <f t="shared" ca="1" si="63"/>
        <v/>
      </c>
      <c r="EB33" s="8"/>
      <c r="EC33" s="7" t="str">
        <f t="shared" ca="1" si="64"/>
        <v/>
      </c>
      <c r="ED33" s="8"/>
      <c r="EE33" s="7" t="str">
        <f t="shared" ca="1" si="65"/>
        <v/>
      </c>
      <c r="EF33" s="8"/>
      <c r="EG33" s="7" t="str">
        <f t="shared" ca="1" si="66"/>
        <v/>
      </c>
      <c r="EH33" s="8"/>
      <c r="EI33" s="7" t="str">
        <f t="shared" ca="1" si="67"/>
        <v/>
      </c>
      <c r="EJ33" s="8"/>
      <c r="EK33" s="7" t="str">
        <f t="shared" ca="1" si="68"/>
        <v/>
      </c>
      <c r="EL33" s="8"/>
      <c r="EM33" s="7" t="str">
        <f t="shared" ca="1" si="69"/>
        <v/>
      </c>
      <c r="EN33" s="8"/>
      <c r="EO33" s="7" t="str">
        <f t="shared" ca="1" si="70"/>
        <v/>
      </c>
      <c r="EP33" s="8"/>
      <c r="EQ33" s="7" t="str">
        <f t="shared" ca="1" si="71"/>
        <v/>
      </c>
      <c r="ER33" s="8"/>
      <c r="ES33" s="7" t="str">
        <f t="shared" ca="1" si="72"/>
        <v/>
      </c>
      <c r="ET33" s="8"/>
      <c r="EU33" s="7" t="str">
        <f t="shared" ca="1" si="73"/>
        <v/>
      </c>
      <c r="EV33" s="8"/>
      <c r="EW33" s="7" t="str">
        <f t="shared" ca="1" si="74"/>
        <v/>
      </c>
      <c r="EX33" s="8"/>
      <c r="EY33" s="7" t="str">
        <f t="shared" ca="1" si="75"/>
        <v/>
      </c>
      <c r="EZ33" s="8"/>
      <c r="FA33" s="7" t="str">
        <f t="shared" ca="1" si="76"/>
        <v/>
      </c>
      <c r="FB33" s="8"/>
      <c r="FC33" s="7" t="str">
        <f t="shared" ca="1" si="77"/>
        <v/>
      </c>
      <c r="FD33" s="8"/>
      <c r="FE33" s="7" t="str">
        <f t="shared" ca="1" si="78"/>
        <v/>
      </c>
      <c r="FF33" s="8"/>
      <c r="FG33" s="7" t="str">
        <f t="shared" ca="1" si="79"/>
        <v/>
      </c>
      <c r="FH33" s="8"/>
      <c r="FI33" s="7" t="str">
        <f t="shared" ca="1" si="80"/>
        <v/>
      </c>
      <c r="FJ33" s="8"/>
      <c r="FK33" s="7" t="str">
        <f t="shared" ca="1" si="81"/>
        <v/>
      </c>
      <c r="FL33" s="8"/>
      <c r="FM33" s="7" t="str">
        <f t="shared" ca="1" si="82"/>
        <v/>
      </c>
      <c r="FN33" s="8"/>
      <c r="FO33" s="7" t="str">
        <f t="shared" ca="1" si="83"/>
        <v/>
      </c>
      <c r="FP33" s="8"/>
      <c r="FQ33" s="7" t="str">
        <f t="shared" ca="1" si="84"/>
        <v/>
      </c>
      <c r="FR33" s="8"/>
      <c r="FS33" s="7" t="str">
        <f t="shared" ca="1" si="85"/>
        <v/>
      </c>
      <c r="FT33" s="8"/>
      <c r="FU33" s="7" t="str">
        <f t="shared" ca="1" si="86"/>
        <v/>
      </c>
      <c r="FV33" s="8"/>
      <c r="FW33" s="7" t="str">
        <f t="shared" ca="1" si="87"/>
        <v/>
      </c>
      <c r="FX33" s="8"/>
      <c r="FY33" s="7" t="str">
        <f t="shared" ca="1" si="88"/>
        <v/>
      </c>
      <c r="FZ33" s="8"/>
      <c r="GA33" s="7" t="str">
        <f t="shared" ca="1" si="89"/>
        <v/>
      </c>
      <c r="GB33" s="8"/>
      <c r="GC33" s="7" t="str">
        <f t="shared" ca="1" si="90"/>
        <v/>
      </c>
      <c r="GD33" s="8"/>
      <c r="GE33" s="7" t="str">
        <f t="shared" ca="1" si="91"/>
        <v/>
      </c>
      <c r="GF33" s="8"/>
      <c r="GG33" s="7" t="str">
        <f t="shared" ca="1" si="92"/>
        <v/>
      </c>
      <c r="GH33" s="8"/>
      <c r="GI33" s="7" t="str">
        <f t="shared" ca="1" si="93"/>
        <v/>
      </c>
      <c r="GJ33" s="8"/>
      <c r="GK33" s="7" t="str">
        <f t="shared" ca="1" si="94"/>
        <v/>
      </c>
      <c r="GL33" s="8"/>
      <c r="GM33" s="7" t="str">
        <f t="shared" ca="1" si="95"/>
        <v/>
      </c>
      <c r="GN33" s="8"/>
      <c r="GO33" s="7" t="str">
        <f t="shared" ca="1" si="96"/>
        <v/>
      </c>
      <c r="GP33" s="8"/>
      <c r="GQ33" s="7" t="str">
        <f t="shared" ca="1" si="97"/>
        <v/>
      </c>
      <c r="GR33" s="8"/>
      <c r="GS33" s="7" t="str">
        <f t="shared" ca="1" si="98"/>
        <v/>
      </c>
      <c r="GT33" s="8"/>
      <c r="GU33" s="7" t="str">
        <f t="shared" ca="1" si="99"/>
        <v/>
      </c>
      <c r="GV33" s="8"/>
      <c r="GW33" s="7" t="str">
        <f t="shared" ca="1" si="100"/>
        <v/>
      </c>
      <c r="GX33" s="8"/>
      <c r="GY33" s="7" t="str">
        <f t="shared" ca="1" si="101"/>
        <v/>
      </c>
      <c r="GZ33" s="8"/>
      <c r="HA33" s="7" t="str">
        <f t="shared" ca="1" si="102"/>
        <v/>
      </c>
      <c r="HB33" s="8"/>
      <c r="HC33" s="7" t="str">
        <f t="shared" ca="1" si="103"/>
        <v/>
      </c>
      <c r="HD33" s="8"/>
      <c r="HE33" s="7" t="str">
        <f t="shared" ca="1" si="104"/>
        <v/>
      </c>
      <c r="HF33" s="8"/>
      <c r="HG33" s="7" t="str">
        <f t="shared" ca="1" si="105"/>
        <v/>
      </c>
      <c r="HH33" s="8"/>
      <c r="HI33" s="7" t="str">
        <f t="shared" ca="1" si="106"/>
        <v/>
      </c>
      <c r="HJ33" s="8"/>
      <c r="HK33" s="7" t="str">
        <f t="shared" ca="1" si="107"/>
        <v/>
      </c>
      <c r="HL33" s="8"/>
      <c r="HM33" s="7" t="str">
        <f t="shared" ca="1" si="108"/>
        <v/>
      </c>
      <c r="HN33" s="8"/>
      <c r="HO33" s="7" t="str">
        <f t="shared" ca="1" si="109"/>
        <v/>
      </c>
      <c r="HP33" s="8"/>
      <c r="HQ33" s="7" t="str">
        <f t="shared" ca="1" si="110"/>
        <v/>
      </c>
      <c r="HR33" s="8"/>
      <c r="HS33" s="7" t="str">
        <f t="shared" ca="1" si="111"/>
        <v/>
      </c>
      <c r="HT33" s="8"/>
      <c r="HU33" s="7" t="str">
        <f t="shared" ca="1" si="112"/>
        <v/>
      </c>
      <c r="HV33" s="8"/>
      <c r="HW33" s="7" t="str">
        <f t="shared" ca="1" si="113"/>
        <v/>
      </c>
      <c r="HX33" s="8"/>
      <c r="HY33" s="7" t="str">
        <f t="shared" ca="1" si="114"/>
        <v/>
      </c>
      <c r="HZ33" s="8"/>
      <c r="IA33" s="7" t="str">
        <f t="shared" ca="1" si="115"/>
        <v/>
      </c>
      <c r="IB33" s="8"/>
      <c r="IC33" s="7" t="str">
        <f t="shared" ca="1" si="116"/>
        <v/>
      </c>
      <c r="ID33" s="8"/>
      <c r="IE33" s="7" t="str">
        <f t="shared" ca="1" si="117"/>
        <v/>
      </c>
      <c r="IF33" s="8"/>
      <c r="IG33" s="7" t="str">
        <f t="shared" ca="1" si="118"/>
        <v/>
      </c>
      <c r="IH33" s="8"/>
      <c r="II33" s="7" t="str">
        <f t="shared" ca="1" si="119"/>
        <v/>
      </c>
      <c r="IJ33" s="8"/>
      <c r="IK33" s="7" t="str">
        <f t="shared" ca="1" si="120"/>
        <v/>
      </c>
      <c r="IL33" s="8"/>
      <c r="IM33" s="7" t="str">
        <f t="shared" ca="1" si="121"/>
        <v/>
      </c>
      <c r="IN33" s="8"/>
      <c r="IO33" s="7" t="str">
        <f t="shared" ca="1" si="122"/>
        <v/>
      </c>
      <c r="IP33" s="8"/>
      <c r="IQ33" s="7" t="str">
        <f t="shared" ca="1" si="123"/>
        <v/>
      </c>
      <c r="IR33" s="8"/>
      <c r="IS33" s="7" t="str">
        <f t="shared" ca="1" si="124"/>
        <v/>
      </c>
      <c r="IT33" s="8"/>
      <c r="IU33" s="7" t="str">
        <f t="shared" ca="1" si="125"/>
        <v/>
      </c>
      <c r="IV33" s="8"/>
      <c r="IW33" s="7" t="str">
        <f t="shared" ca="1" si="126"/>
        <v/>
      </c>
      <c r="IX33" s="8"/>
      <c r="IY33" s="7" t="str">
        <f t="shared" ca="1" si="127"/>
        <v/>
      </c>
      <c r="IZ33" s="8"/>
      <c r="JA33" s="7" t="str">
        <f t="shared" ca="1" si="128"/>
        <v/>
      </c>
      <c r="JB33" s="8"/>
      <c r="JC33" s="7" t="str">
        <f t="shared" ca="1" si="129"/>
        <v/>
      </c>
      <c r="JD33" s="8"/>
      <c r="JE33" s="7" t="str">
        <f t="shared" ca="1" si="130"/>
        <v/>
      </c>
      <c r="JF33" s="8"/>
      <c r="JG33" s="7" t="str">
        <f t="shared" ca="1" si="131"/>
        <v/>
      </c>
      <c r="JH33" s="8"/>
      <c r="JI33" s="7" t="str">
        <f t="shared" ca="1" si="132"/>
        <v/>
      </c>
      <c r="JJ33" s="8"/>
      <c r="JK33" s="7" t="str">
        <f t="shared" ca="1" si="133"/>
        <v/>
      </c>
      <c r="JL33" s="8"/>
    </row>
    <row r="34" spans="1:272" x14ac:dyDescent="0.25">
      <c r="A34" s="24" t="s">
        <v>411</v>
      </c>
      <c r="B34" s="4" t="s">
        <v>282</v>
      </c>
      <c r="C34" s="5" t="s">
        <v>412</v>
      </c>
      <c r="D34" s="6" t="s">
        <v>284</v>
      </c>
      <c r="E34" s="6"/>
      <c r="F34" s="4"/>
      <c r="G34" s="56">
        <f t="shared" ca="1" si="134"/>
        <v>44413</v>
      </c>
      <c r="H34" s="57">
        <f t="shared" ca="1" si="135"/>
        <v>44414</v>
      </c>
      <c r="I34" s="7" t="str">
        <f t="shared" ca="1" si="136"/>
        <v/>
      </c>
      <c r="J34" s="8"/>
      <c r="K34" s="7" t="str">
        <f t="shared" ca="1" si="137"/>
        <v/>
      </c>
      <c r="L34" s="8"/>
      <c r="M34" s="7" t="str">
        <f t="shared" ca="1" si="138"/>
        <v/>
      </c>
      <c r="N34" s="8"/>
      <c r="O34" s="7" t="str">
        <f t="shared" ca="1" si="139"/>
        <v/>
      </c>
      <c r="P34" s="8"/>
      <c r="Q34" s="7" t="str">
        <f t="shared" ca="1" si="140"/>
        <v/>
      </c>
      <c r="R34" s="8"/>
      <c r="S34" s="7" t="str">
        <f t="shared" ca="1" si="141"/>
        <v/>
      </c>
      <c r="T34" s="8"/>
      <c r="U34" s="7" t="str">
        <f t="shared" ca="1" si="142"/>
        <v/>
      </c>
      <c r="V34" s="8"/>
      <c r="W34" s="7" t="str">
        <f t="shared" ca="1" si="143"/>
        <v/>
      </c>
      <c r="X34" s="8"/>
      <c r="Y34" s="7" t="str">
        <f t="shared" ca="1" si="144"/>
        <v/>
      </c>
      <c r="Z34" s="8"/>
      <c r="AA34" s="7" t="str">
        <f t="shared" ca="1" si="145"/>
        <v/>
      </c>
      <c r="AB34" s="8"/>
      <c r="AC34" s="7" t="str">
        <f t="shared" ca="1" si="146"/>
        <v/>
      </c>
      <c r="AD34" s="8"/>
      <c r="AE34" s="7" t="str">
        <f t="shared" ca="1" si="147"/>
        <v/>
      </c>
      <c r="AF34" s="8"/>
      <c r="AG34" s="7" t="str">
        <f t="shared" ca="1" si="148"/>
        <v/>
      </c>
      <c r="AH34" s="8"/>
      <c r="AI34" s="7" t="str">
        <f t="shared" ca="1" si="149"/>
        <v/>
      </c>
      <c r="AJ34" s="8"/>
      <c r="AK34" s="7" t="str">
        <f t="shared" ca="1" si="150"/>
        <v/>
      </c>
      <c r="AL34" s="8"/>
      <c r="AM34" s="7" t="str">
        <f t="shared" ca="1" si="151"/>
        <v/>
      </c>
      <c r="AN34" s="8"/>
      <c r="AO34" s="7" t="str">
        <f t="shared" ca="1" si="152"/>
        <v/>
      </c>
      <c r="AP34" s="8"/>
      <c r="AQ34" s="7" t="str">
        <f t="shared" ca="1" si="153"/>
        <v/>
      </c>
      <c r="AR34" s="8"/>
      <c r="AS34" s="7" t="str">
        <f t="shared" ca="1" si="154"/>
        <v/>
      </c>
      <c r="AT34" s="8"/>
      <c r="AU34" s="7" t="str">
        <f t="shared" ca="1" si="155"/>
        <v/>
      </c>
      <c r="AV34" s="8"/>
      <c r="AW34" s="7" t="str">
        <f t="shared" ca="1" si="156"/>
        <v/>
      </c>
      <c r="AX34" s="8"/>
      <c r="AY34" s="7" t="str">
        <f t="shared" ca="1" si="157"/>
        <v/>
      </c>
      <c r="AZ34" s="8"/>
      <c r="BA34" s="7" t="str">
        <f t="shared" ca="1" si="158"/>
        <v/>
      </c>
      <c r="BB34" s="8"/>
      <c r="BC34" s="7" t="str">
        <f t="shared" ca="1" si="159"/>
        <v/>
      </c>
      <c r="BD34" s="8"/>
      <c r="BE34" s="7" t="str">
        <f t="shared" ca="1" si="26"/>
        <v/>
      </c>
      <c r="BF34" s="8"/>
      <c r="BG34" s="7" t="str">
        <f t="shared" ca="1" si="27"/>
        <v/>
      </c>
      <c r="BH34" s="8"/>
      <c r="BI34" s="7" t="str">
        <f t="shared" ca="1" si="28"/>
        <v/>
      </c>
      <c r="BJ34" s="8"/>
      <c r="BK34" s="7" t="str">
        <f t="shared" ca="1" si="29"/>
        <v/>
      </c>
      <c r="BL34" s="8"/>
      <c r="BM34" s="7" t="str">
        <f t="shared" ca="1" si="30"/>
        <v/>
      </c>
      <c r="BN34" s="8"/>
      <c r="BO34" s="7" t="str">
        <f t="shared" ca="1" si="31"/>
        <v/>
      </c>
      <c r="BP34" s="8"/>
      <c r="BQ34" s="7" t="str">
        <f t="shared" ca="1" si="32"/>
        <v/>
      </c>
      <c r="BR34" s="8"/>
      <c r="BS34" s="7" t="str">
        <f t="shared" ca="1" si="33"/>
        <v/>
      </c>
      <c r="BT34" s="8"/>
      <c r="BU34" s="7" t="str">
        <f t="shared" ca="1" si="34"/>
        <v/>
      </c>
      <c r="BV34" s="8"/>
      <c r="BW34" s="7" t="str">
        <f t="shared" ca="1" si="35"/>
        <v/>
      </c>
      <c r="BX34" s="8"/>
      <c r="BY34" s="7" t="str">
        <f t="shared" ca="1" si="36"/>
        <v/>
      </c>
      <c r="BZ34" s="8"/>
      <c r="CA34" s="7" t="str">
        <f t="shared" ca="1" si="37"/>
        <v/>
      </c>
      <c r="CB34" s="8"/>
      <c r="CC34" s="7" t="str">
        <f t="shared" ca="1" si="38"/>
        <v/>
      </c>
      <c r="CD34" s="8"/>
      <c r="CE34" s="7" t="str">
        <f t="shared" ca="1" si="39"/>
        <v/>
      </c>
      <c r="CF34" s="8"/>
      <c r="CG34" s="7" t="str">
        <f t="shared" ca="1" si="40"/>
        <v/>
      </c>
      <c r="CH34" s="8"/>
      <c r="CI34" s="7" t="str">
        <f t="shared" ca="1" si="41"/>
        <v/>
      </c>
      <c r="CJ34" s="8"/>
      <c r="CK34" s="7" t="str">
        <f t="shared" ca="1" si="42"/>
        <v/>
      </c>
      <c r="CL34" s="8"/>
      <c r="CM34" s="7" t="str">
        <f t="shared" ca="1" si="43"/>
        <v/>
      </c>
      <c r="CN34" s="8"/>
      <c r="CO34" s="7" t="str">
        <f t="shared" ca="1" si="44"/>
        <v/>
      </c>
      <c r="CP34" s="8"/>
      <c r="CQ34" s="7" t="str">
        <f t="shared" ca="1" si="45"/>
        <v/>
      </c>
      <c r="CR34" s="8"/>
      <c r="CS34" s="7" t="str">
        <f t="shared" ca="1" si="46"/>
        <v/>
      </c>
      <c r="CT34" s="8"/>
      <c r="CU34" s="7" t="str">
        <f t="shared" ca="1" si="47"/>
        <v/>
      </c>
      <c r="CV34" s="8"/>
      <c r="CW34" s="7" t="str">
        <f t="shared" ca="1" si="48"/>
        <v/>
      </c>
      <c r="CX34" s="8"/>
      <c r="CY34" s="7" t="str">
        <f t="shared" ca="1" si="49"/>
        <v/>
      </c>
      <c r="CZ34" s="8"/>
      <c r="DA34" s="7" t="str">
        <f t="shared" ca="1" si="50"/>
        <v/>
      </c>
      <c r="DB34" s="8"/>
      <c r="DC34" s="7" t="str">
        <f t="shared" ca="1" si="51"/>
        <v/>
      </c>
      <c r="DD34" s="8"/>
      <c r="DE34" s="7" t="str">
        <f t="shared" ca="1" si="52"/>
        <v/>
      </c>
      <c r="DF34" s="8"/>
      <c r="DG34" s="7" t="str">
        <f t="shared" ca="1" si="53"/>
        <v/>
      </c>
      <c r="DH34" s="8"/>
      <c r="DI34" s="7" t="str">
        <f t="shared" ca="1" si="54"/>
        <v/>
      </c>
      <c r="DJ34" s="8"/>
      <c r="DK34" s="7" t="str">
        <f t="shared" ca="1" si="55"/>
        <v/>
      </c>
      <c r="DL34" s="8"/>
      <c r="DM34" s="7" t="str">
        <f t="shared" ca="1" si="56"/>
        <v/>
      </c>
      <c r="DN34" s="8"/>
      <c r="DO34" s="7" t="str">
        <f t="shared" ca="1" si="57"/>
        <v/>
      </c>
      <c r="DP34" s="8"/>
      <c r="DQ34" s="7" t="str">
        <f t="shared" ca="1" si="58"/>
        <v/>
      </c>
      <c r="DR34" s="8"/>
      <c r="DS34" s="7" t="str">
        <f t="shared" ca="1" si="59"/>
        <v/>
      </c>
      <c r="DT34" s="8"/>
      <c r="DU34" s="7" t="str">
        <f t="shared" ca="1" si="60"/>
        <v/>
      </c>
      <c r="DV34" s="8"/>
      <c r="DW34" s="7" t="str">
        <f t="shared" ca="1" si="61"/>
        <v/>
      </c>
      <c r="DX34" s="8"/>
      <c r="DY34" s="7" t="str">
        <f t="shared" ca="1" si="62"/>
        <v/>
      </c>
      <c r="DZ34" s="8"/>
      <c r="EA34" s="7" t="str">
        <f t="shared" ca="1" si="63"/>
        <v/>
      </c>
      <c r="EB34" s="8"/>
      <c r="EC34" s="7" t="str">
        <f t="shared" ca="1" si="64"/>
        <v/>
      </c>
      <c r="ED34" s="8"/>
      <c r="EE34" s="7" t="str">
        <f t="shared" ca="1" si="65"/>
        <v/>
      </c>
      <c r="EF34" s="8"/>
      <c r="EG34" s="7" t="str">
        <f t="shared" ca="1" si="66"/>
        <v/>
      </c>
      <c r="EH34" s="8"/>
      <c r="EI34" s="7" t="str">
        <f t="shared" ca="1" si="67"/>
        <v/>
      </c>
      <c r="EJ34" s="8"/>
      <c r="EK34" s="7" t="str">
        <f t="shared" ca="1" si="68"/>
        <v/>
      </c>
      <c r="EL34" s="8"/>
      <c r="EM34" s="7" t="str">
        <f t="shared" ca="1" si="69"/>
        <v/>
      </c>
      <c r="EN34" s="8"/>
      <c r="EO34" s="7" t="str">
        <f t="shared" ca="1" si="70"/>
        <v/>
      </c>
      <c r="EP34" s="8"/>
      <c r="EQ34" s="7" t="str">
        <f t="shared" ca="1" si="71"/>
        <v/>
      </c>
      <c r="ER34" s="8"/>
      <c r="ES34" s="7" t="str">
        <f t="shared" ca="1" si="72"/>
        <v/>
      </c>
      <c r="ET34" s="8"/>
      <c r="EU34" s="7" t="str">
        <f t="shared" ca="1" si="73"/>
        <v/>
      </c>
      <c r="EV34" s="8"/>
      <c r="EW34" s="7" t="str">
        <f t="shared" ca="1" si="74"/>
        <v/>
      </c>
      <c r="EX34" s="8"/>
      <c r="EY34" s="7" t="str">
        <f t="shared" ca="1" si="75"/>
        <v/>
      </c>
      <c r="EZ34" s="8"/>
      <c r="FA34" s="7" t="str">
        <f t="shared" ca="1" si="76"/>
        <v/>
      </c>
      <c r="FB34" s="8"/>
      <c r="FC34" s="7" t="str">
        <f t="shared" ca="1" si="77"/>
        <v/>
      </c>
      <c r="FD34" s="8"/>
      <c r="FE34" s="7" t="str">
        <f t="shared" ca="1" si="78"/>
        <v/>
      </c>
      <c r="FF34" s="8"/>
      <c r="FG34" s="7" t="str">
        <f t="shared" ca="1" si="79"/>
        <v/>
      </c>
      <c r="FH34" s="8"/>
      <c r="FI34" s="7" t="str">
        <f t="shared" ca="1" si="80"/>
        <v/>
      </c>
      <c r="FJ34" s="8"/>
      <c r="FK34" s="7" t="str">
        <f t="shared" ca="1" si="81"/>
        <v/>
      </c>
      <c r="FL34" s="8"/>
      <c r="FM34" s="7" t="str">
        <f t="shared" ca="1" si="82"/>
        <v/>
      </c>
      <c r="FN34" s="8"/>
      <c r="FO34" s="7" t="str">
        <f t="shared" ca="1" si="83"/>
        <v/>
      </c>
      <c r="FP34" s="8"/>
      <c r="FQ34" s="7" t="str">
        <f t="shared" ca="1" si="84"/>
        <v/>
      </c>
      <c r="FR34" s="8"/>
      <c r="FS34" s="7" t="str">
        <f t="shared" ca="1" si="85"/>
        <v/>
      </c>
      <c r="FT34" s="8"/>
      <c r="FU34" s="7" t="str">
        <f t="shared" ca="1" si="86"/>
        <v/>
      </c>
      <c r="FV34" s="8"/>
      <c r="FW34" s="7" t="str">
        <f t="shared" ca="1" si="87"/>
        <v/>
      </c>
      <c r="FX34" s="8"/>
      <c r="FY34" s="7" t="str">
        <f t="shared" ca="1" si="88"/>
        <v/>
      </c>
      <c r="FZ34" s="8"/>
      <c r="GA34" s="7" t="str">
        <f t="shared" ca="1" si="89"/>
        <v/>
      </c>
      <c r="GB34" s="8"/>
      <c r="GC34" s="7" t="str">
        <f t="shared" ca="1" si="90"/>
        <v/>
      </c>
      <c r="GD34" s="8"/>
      <c r="GE34" s="7" t="str">
        <f t="shared" ca="1" si="91"/>
        <v/>
      </c>
      <c r="GF34" s="8"/>
      <c r="GG34" s="7" t="str">
        <f t="shared" ca="1" si="92"/>
        <v/>
      </c>
      <c r="GH34" s="8"/>
      <c r="GI34" s="7" t="str">
        <f t="shared" ca="1" si="93"/>
        <v/>
      </c>
      <c r="GJ34" s="8"/>
      <c r="GK34" s="7" t="str">
        <f t="shared" ca="1" si="94"/>
        <v/>
      </c>
      <c r="GL34" s="8"/>
      <c r="GM34" s="7" t="str">
        <f t="shared" ca="1" si="95"/>
        <v/>
      </c>
      <c r="GN34" s="8"/>
      <c r="GO34" s="7" t="str">
        <f t="shared" ca="1" si="96"/>
        <v/>
      </c>
      <c r="GP34" s="8"/>
      <c r="GQ34" s="7" t="str">
        <f t="shared" ca="1" si="97"/>
        <v/>
      </c>
      <c r="GR34" s="8"/>
      <c r="GS34" s="7" t="str">
        <f t="shared" ca="1" si="98"/>
        <v/>
      </c>
      <c r="GT34" s="8"/>
      <c r="GU34" s="7" t="str">
        <f t="shared" ca="1" si="99"/>
        <v/>
      </c>
      <c r="GV34" s="8"/>
      <c r="GW34" s="7" t="str">
        <f t="shared" ca="1" si="100"/>
        <v/>
      </c>
      <c r="GX34" s="8"/>
      <c r="GY34" s="7" t="str">
        <f t="shared" ca="1" si="101"/>
        <v/>
      </c>
      <c r="GZ34" s="8"/>
      <c r="HA34" s="7" t="str">
        <f t="shared" ca="1" si="102"/>
        <v/>
      </c>
      <c r="HB34" s="8"/>
      <c r="HC34" s="7" t="str">
        <f t="shared" ca="1" si="103"/>
        <v/>
      </c>
      <c r="HD34" s="8"/>
      <c r="HE34" s="7" t="str">
        <f t="shared" ca="1" si="104"/>
        <v/>
      </c>
      <c r="HF34" s="8"/>
      <c r="HG34" s="7" t="str">
        <f t="shared" ca="1" si="105"/>
        <v/>
      </c>
      <c r="HH34" s="8"/>
      <c r="HI34" s="7" t="str">
        <f t="shared" ca="1" si="106"/>
        <v/>
      </c>
      <c r="HJ34" s="8"/>
      <c r="HK34" s="7" t="str">
        <f t="shared" ca="1" si="107"/>
        <v/>
      </c>
      <c r="HL34" s="8"/>
      <c r="HM34" s="7" t="str">
        <f t="shared" ca="1" si="108"/>
        <v/>
      </c>
      <c r="HN34" s="8"/>
      <c r="HO34" s="7" t="str">
        <f t="shared" ca="1" si="109"/>
        <v/>
      </c>
      <c r="HP34" s="8"/>
      <c r="HQ34" s="7" t="str">
        <f t="shared" ca="1" si="110"/>
        <v/>
      </c>
      <c r="HR34" s="8"/>
      <c r="HS34" s="7" t="str">
        <f t="shared" ca="1" si="111"/>
        <v/>
      </c>
      <c r="HT34" s="8"/>
      <c r="HU34" s="7" t="str">
        <f t="shared" ca="1" si="112"/>
        <v/>
      </c>
      <c r="HV34" s="8"/>
      <c r="HW34" s="7" t="str">
        <f t="shared" ca="1" si="113"/>
        <v/>
      </c>
      <c r="HX34" s="8"/>
      <c r="HY34" s="7" t="str">
        <f t="shared" ca="1" si="114"/>
        <v/>
      </c>
      <c r="HZ34" s="8"/>
      <c r="IA34" s="7" t="str">
        <f t="shared" ca="1" si="115"/>
        <v/>
      </c>
      <c r="IB34" s="8"/>
      <c r="IC34" s="7" t="str">
        <f t="shared" ca="1" si="116"/>
        <v/>
      </c>
      <c r="ID34" s="8"/>
      <c r="IE34" s="7" t="str">
        <f t="shared" ca="1" si="117"/>
        <v/>
      </c>
      <c r="IF34" s="8"/>
      <c r="IG34" s="7" t="str">
        <f t="shared" ca="1" si="118"/>
        <v/>
      </c>
      <c r="IH34" s="8"/>
      <c r="II34" s="7" t="str">
        <f t="shared" ca="1" si="119"/>
        <v/>
      </c>
      <c r="IJ34" s="8"/>
      <c r="IK34" s="7" t="str">
        <f t="shared" ca="1" si="120"/>
        <v/>
      </c>
      <c r="IL34" s="8"/>
      <c r="IM34" s="7" t="str">
        <f t="shared" ca="1" si="121"/>
        <v/>
      </c>
      <c r="IN34" s="8"/>
      <c r="IO34" s="7" t="str">
        <f t="shared" ca="1" si="122"/>
        <v/>
      </c>
      <c r="IP34" s="8"/>
      <c r="IQ34" s="7" t="str">
        <f t="shared" ca="1" si="123"/>
        <v/>
      </c>
      <c r="IR34" s="8"/>
      <c r="IS34" s="7" t="str">
        <f t="shared" ca="1" si="124"/>
        <v/>
      </c>
      <c r="IT34" s="8"/>
      <c r="IU34" s="7" t="str">
        <f t="shared" ca="1" si="125"/>
        <v/>
      </c>
      <c r="IV34" s="8"/>
      <c r="IW34" s="7" t="str">
        <f t="shared" ca="1" si="126"/>
        <v/>
      </c>
      <c r="IX34" s="8"/>
      <c r="IY34" s="7" t="str">
        <f t="shared" ca="1" si="127"/>
        <v/>
      </c>
      <c r="IZ34" s="8"/>
      <c r="JA34" s="7" t="str">
        <f t="shared" ca="1" si="128"/>
        <v/>
      </c>
      <c r="JB34" s="8"/>
      <c r="JC34" s="7" t="str">
        <f t="shared" ca="1" si="129"/>
        <v/>
      </c>
      <c r="JD34" s="8"/>
      <c r="JE34" s="7" t="str">
        <f t="shared" ca="1" si="130"/>
        <v/>
      </c>
      <c r="JF34" s="8"/>
      <c r="JG34" s="7" t="str">
        <f t="shared" ca="1" si="131"/>
        <v/>
      </c>
      <c r="JH34" s="8"/>
      <c r="JI34" s="7" t="str">
        <f t="shared" ca="1" si="132"/>
        <v/>
      </c>
      <c r="JJ34" s="8"/>
      <c r="JK34" s="7" t="str">
        <f t="shared" ca="1" si="133"/>
        <v/>
      </c>
      <c r="JL34" s="8"/>
    </row>
    <row r="35" spans="1:272" x14ac:dyDescent="0.25">
      <c r="A35" s="24" t="s">
        <v>414</v>
      </c>
      <c r="B35" s="4" t="s">
        <v>316</v>
      </c>
      <c r="C35" s="21" t="s">
        <v>288</v>
      </c>
      <c r="D35" s="6" t="s">
        <v>284</v>
      </c>
      <c r="E35" s="6"/>
      <c r="F35" s="22"/>
      <c r="G35" s="56">
        <f t="shared" ca="1" si="134"/>
        <v>44413</v>
      </c>
      <c r="H35" s="57">
        <f t="shared" ca="1" si="135"/>
        <v>44414</v>
      </c>
      <c r="I35" s="7" t="str">
        <f t="shared" ca="1" si="136"/>
        <v/>
      </c>
      <c r="J35" s="8"/>
      <c r="K35" s="7" t="str">
        <f t="shared" ca="1" si="137"/>
        <v/>
      </c>
      <c r="L35" s="8"/>
      <c r="M35" s="7" t="str">
        <f t="shared" ca="1" si="138"/>
        <v/>
      </c>
      <c r="N35" s="8"/>
      <c r="O35" s="7" t="str">
        <f t="shared" ca="1" si="139"/>
        <v/>
      </c>
      <c r="P35" s="8"/>
      <c r="Q35" s="7" t="str">
        <f t="shared" ca="1" si="140"/>
        <v/>
      </c>
      <c r="R35" s="8"/>
      <c r="S35" s="7" t="str">
        <f t="shared" ca="1" si="141"/>
        <v/>
      </c>
      <c r="T35" s="8"/>
      <c r="U35" s="7" t="str">
        <f t="shared" ca="1" si="142"/>
        <v/>
      </c>
      <c r="V35" s="8"/>
      <c r="W35" s="7" t="str">
        <f t="shared" ca="1" si="143"/>
        <v/>
      </c>
      <c r="X35" s="8"/>
      <c r="Y35" s="7" t="str">
        <f t="shared" ca="1" si="144"/>
        <v/>
      </c>
      <c r="Z35" s="8"/>
      <c r="AA35" s="7" t="str">
        <f t="shared" ca="1" si="145"/>
        <v/>
      </c>
      <c r="AB35" s="8"/>
      <c r="AC35" s="7" t="str">
        <f t="shared" ca="1" si="146"/>
        <v/>
      </c>
      <c r="AD35" s="8"/>
      <c r="AE35" s="7" t="str">
        <f t="shared" ca="1" si="147"/>
        <v/>
      </c>
      <c r="AF35" s="8"/>
      <c r="AG35" s="7" t="str">
        <f t="shared" ca="1" si="148"/>
        <v/>
      </c>
      <c r="AH35" s="8"/>
      <c r="AI35" s="7" t="str">
        <f t="shared" ca="1" si="149"/>
        <v/>
      </c>
      <c r="AJ35" s="8"/>
      <c r="AK35" s="7" t="str">
        <f t="shared" ca="1" si="150"/>
        <v/>
      </c>
      <c r="AL35" s="8"/>
      <c r="AM35" s="7" t="str">
        <f t="shared" ca="1" si="151"/>
        <v/>
      </c>
      <c r="AN35" s="8"/>
      <c r="AO35" s="7" t="str">
        <f t="shared" ca="1" si="152"/>
        <v/>
      </c>
      <c r="AP35" s="8"/>
      <c r="AQ35" s="7" t="str">
        <f t="shared" ca="1" si="153"/>
        <v/>
      </c>
      <c r="AR35" s="8"/>
      <c r="AS35" s="7" t="str">
        <f t="shared" ca="1" si="154"/>
        <v/>
      </c>
      <c r="AT35" s="8"/>
      <c r="AU35" s="7" t="str">
        <f t="shared" ca="1" si="155"/>
        <v/>
      </c>
      <c r="AV35" s="8"/>
      <c r="AW35" s="7" t="str">
        <f t="shared" ca="1" si="156"/>
        <v/>
      </c>
      <c r="AX35" s="8"/>
      <c r="AY35" s="7" t="str">
        <f t="shared" ca="1" si="157"/>
        <v/>
      </c>
      <c r="AZ35" s="8"/>
      <c r="BA35" s="7" t="str">
        <f t="shared" ca="1" si="158"/>
        <v/>
      </c>
      <c r="BB35" s="8"/>
      <c r="BC35" s="7" t="str">
        <f t="shared" ca="1" si="159"/>
        <v/>
      </c>
      <c r="BD35" s="8"/>
      <c r="BE35" s="7" t="str">
        <f t="shared" ca="1" si="26"/>
        <v/>
      </c>
      <c r="BF35" s="8"/>
      <c r="BG35" s="7" t="str">
        <f t="shared" ca="1" si="27"/>
        <v/>
      </c>
      <c r="BH35" s="8"/>
      <c r="BI35" s="7" t="str">
        <f t="shared" ca="1" si="28"/>
        <v/>
      </c>
      <c r="BJ35" s="8"/>
      <c r="BK35" s="7" t="str">
        <f t="shared" ca="1" si="29"/>
        <v/>
      </c>
      <c r="BL35" s="8"/>
      <c r="BM35" s="7" t="str">
        <f t="shared" ca="1" si="30"/>
        <v/>
      </c>
      <c r="BN35" s="8"/>
      <c r="BO35" s="7" t="str">
        <f t="shared" ca="1" si="31"/>
        <v/>
      </c>
      <c r="BP35" s="8"/>
      <c r="BQ35" s="7" t="str">
        <f t="shared" ca="1" si="32"/>
        <v/>
      </c>
      <c r="BR35" s="8"/>
      <c r="BS35" s="7" t="str">
        <f t="shared" ca="1" si="33"/>
        <v/>
      </c>
      <c r="BT35" s="8"/>
      <c r="BU35" s="7" t="str">
        <f t="shared" ca="1" si="34"/>
        <v/>
      </c>
      <c r="BV35" s="8"/>
      <c r="BW35" s="7" t="str">
        <f t="shared" ca="1" si="35"/>
        <v/>
      </c>
      <c r="BX35" s="8"/>
      <c r="BY35" s="7" t="str">
        <f t="shared" ca="1" si="36"/>
        <v/>
      </c>
      <c r="BZ35" s="8"/>
      <c r="CA35" s="7" t="str">
        <f t="shared" ca="1" si="37"/>
        <v/>
      </c>
      <c r="CB35" s="8"/>
      <c r="CC35" s="7" t="str">
        <f t="shared" ca="1" si="38"/>
        <v/>
      </c>
      <c r="CD35" s="8"/>
      <c r="CE35" s="7" t="str">
        <f t="shared" ca="1" si="39"/>
        <v/>
      </c>
      <c r="CF35" s="8"/>
      <c r="CG35" s="7" t="str">
        <f t="shared" ca="1" si="40"/>
        <v/>
      </c>
      <c r="CH35" s="8"/>
      <c r="CI35" s="7" t="str">
        <f t="shared" ca="1" si="41"/>
        <v/>
      </c>
      <c r="CJ35" s="8"/>
      <c r="CK35" s="7" t="str">
        <f t="shared" ca="1" si="42"/>
        <v/>
      </c>
      <c r="CL35" s="8"/>
      <c r="CM35" s="7" t="str">
        <f t="shared" ca="1" si="43"/>
        <v/>
      </c>
      <c r="CN35" s="8"/>
      <c r="CO35" s="7" t="str">
        <f t="shared" ca="1" si="44"/>
        <v/>
      </c>
      <c r="CP35" s="8"/>
      <c r="CQ35" s="7" t="str">
        <f t="shared" ca="1" si="45"/>
        <v/>
      </c>
      <c r="CR35" s="8"/>
      <c r="CS35" s="7" t="str">
        <f t="shared" ca="1" si="46"/>
        <v/>
      </c>
      <c r="CT35" s="8"/>
      <c r="CU35" s="7" t="str">
        <f t="shared" ca="1" si="47"/>
        <v/>
      </c>
      <c r="CV35" s="8"/>
      <c r="CW35" s="7" t="str">
        <f t="shared" ca="1" si="48"/>
        <v/>
      </c>
      <c r="CX35" s="8"/>
      <c r="CY35" s="7" t="str">
        <f t="shared" ca="1" si="49"/>
        <v/>
      </c>
      <c r="CZ35" s="8"/>
      <c r="DA35" s="7" t="str">
        <f t="shared" ca="1" si="50"/>
        <v/>
      </c>
      <c r="DB35" s="8"/>
      <c r="DC35" s="7" t="str">
        <f t="shared" ca="1" si="51"/>
        <v/>
      </c>
      <c r="DD35" s="8"/>
      <c r="DE35" s="7" t="str">
        <f t="shared" ca="1" si="52"/>
        <v/>
      </c>
      <c r="DF35" s="8"/>
      <c r="DG35" s="7" t="str">
        <f t="shared" ca="1" si="53"/>
        <v/>
      </c>
      <c r="DH35" s="8"/>
      <c r="DI35" s="7" t="str">
        <f t="shared" ca="1" si="54"/>
        <v/>
      </c>
      <c r="DJ35" s="8"/>
      <c r="DK35" s="7" t="str">
        <f t="shared" ca="1" si="55"/>
        <v/>
      </c>
      <c r="DL35" s="8"/>
      <c r="DM35" s="7" t="str">
        <f t="shared" ca="1" si="56"/>
        <v/>
      </c>
      <c r="DN35" s="8"/>
      <c r="DO35" s="7" t="str">
        <f t="shared" ca="1" si="57"/>
        <v/>
      </c>
      <c r="DP35" s="8"/>
      <c r="DQ35" s="7" t="str">
        <f t="shared" ca="1" si="58"/>
        <v/>
      </c>
      <c r="DR35" s="8"/>
      <c r="DS35" s="7" t="str">
        <f t="shared" ca="1" si="59"/>
        <v/>
      </c>
      <c r="DT35" s="8"/>
      <c r="DU35" s="7" t="str">
        <f t="shared" ca="1" si="60"/>
        <v/>
      </c>
      <c r="DV35" s="8"/>
      <c r="DW35" s="7" t="str">
        <f t="shared" ca="1" si="61"/>
        <v/>
      </c>
      <c r="DX35" s="8"/>
      <c r="DY35" s="7" t="str">
        <f t="shared" ca="1" si="62"/>
        <v/>
      </c>
      <c r="DZ35" s="8"/>
      <c r="EA35" s="7" t="str">
        <f t="shared" ca="1" si="63"/>
        <v/>
      </c>
      <c r="EB35" s="8"/>
      <c r="EC35" s="7" t="str">
        <f t="shared" ca="1" si="64"/>
        <v/>
      </c>
      <c r="ED35" s="8"/>
      <c r="EE35" s="7" t="str">
        <f t="shared" ca="1" si="65"/>
        <v/>
      </c>
      <c r="EF35" s="8"/>
      <c r="EG35" s="7" t="str">
        <f t="shared" ca="1" si="66"/>
        <v/>
      </c>
      <c r="EH35" s="8"/>
      <c r="EI35" s="7" t="str">
        <f t="shared" ca="1" si="67"/>
        <v/>
      </c>
      <c r="EJ35" s="8"/>
      <c r="EK35" s="7" t="str">
        <f t="shared" ca="1" si="68"/>
        <v/>
      </c>
      <c r="EL35" s="8"/>
      <c r="EM35" s="7" t="str">
        <f t="shared" ca="1" si="69"/>
        <v/>
      </c>
      <c r="EN35" s="8"/>
      <c r="EO35" s="7" t="str">
        <f t="shared" ca="1" si="70"/>
        <v/>
      </c>
      <c r="EP35" s="8"/>
      <c r="EQ35" s="7" t="str">
        <f t="shared" ca="1" si="71"/>
        <v/>
      </c>
      <c r="ER35" s="8"/>
      <c r="ES35" s="7" t="str">
        <f t="shared" ca="1" si="72"/>
        <v/>
      </c>
      <c r="ET35" s="8"/>
      <c r="EU35" s="7" t="str">
        <f t="shared" ca="1" si="73"/>
        <v/>
      </c>
      <c r="EV35" s="8"/>
      <c r="EW35" s="7" t="str">
        <f t="shared" ca="1" si="74"/>
        <v/>
      </c>
      <c r="EX35" s="8"/>
      <c r="EY35" s="7" t="str">
        <f t="shared" ca="1" si="75"/>
        <v/>
      </c>
      <c r="EZ35" s="8"/>
      <c r="FA35" s="7" t="str">
        <f t="shared" ca="1" si="76"/>
        <v/>
      </c>
      <c r="FB35" s="8"/>
      <c r="FC35" s="7" t="str">
        <f t="shared" ca="1" si="77"/>
        <v/>
      </c>
      <c r="FD35" s="8"/>
      <c r="FE35" s="7" t="str">
        <f t="shared" ca="1" si="78"/>
        <v/>
      </c>
      <c r="FF35" s="8"/>
      <c r="FG35" s="7" t="str">
        <f t="shared" ca="1" si="79"/>
        <v/>
      </c>
      <c r="FH35" s="8"/>
      <c r="FI35" s="7" t="str">
        <f t="shared" ca="1" si="80"/>
        <v/>
      </c>
      <c r="FJ35" s="8"/>
      <c r="FK35" s="7" t="str">
        <f t="shared" ca="1" si="81"/>
        <v/>
      </c>
      <c r="FL35" s="8"/>
      <c r="FM35" s="7" t="str">
        <f t="shared" ca="1" si="82"/>
        <v/>
      </c>
      <c r="FN35" s="8"/>
      <c r="FO35" s="7" t="str">
        <f t="shared" ca="1" si="83"/>
        <v/>
      </c>
      <c r="FP35" s="8"/>
      <c r="FQ35" s="7" t="str">
        <f t="shared" ca="1" si="84"/>
        <v/>
      </c>
      <c r="FR35" s="8"/>
      <c r="FS35" s="7" t="str">
        <f t="shared" ca="1" si="85"/>
        <v/>
      </c>
      <c r="FT35" s="8"/>
      <c r="FU35" s="7" t="str">
        <f t="shared" ca="1" si="86"/>
        <v/>
      </c>
      <c r="FV35" s="8"/>
      <c r="FW35" s="7" t="str">
        <f t="shared" ca="1" si="87"/>
        <v/>
      </c>
      <c r="FX35" s="8"/>
      <c r="FY35" s="7" t="str">
        <f t="shared" ca="1" si="88"/>
        <v/>
      </c>
      <c r="FZ35" s="8"/>
      <c r="GA35" s="7" t="str">
        <f t="shared" ca="1" si="89"/>
        <v/>
      </c>
      <c r="GB35" s="8"/>
      <c r="GC35" s="7" t="str">
        <f t="shared" ca="1" si="90"/>
        <v/>
      </c>
      <c r="GD35" s="8"/>
      <c r="GE35" s="7" t="str">
        <f t="shared" ca="1" si="91"/>
        <v/>
      </c>
      <c r="GF35" s="8"/>
      <c r="GG35" s="7" t="str">
        <f t="shared" ca="1" si="92"/>
        <v/>
      </c>
      <c r="GH35" s="8"/>
      <c r="GI35" s="7" t="str">
        <f t="shared" ca="1" si="93"/>
        <v/>
      </c>
      <c r="GJ35" s="8"/>
      <c r="GK35" s="7" t="str">
        <f t="shared" ca="1" si="94"/>
        <v/>
      </c>
      <c r="GL35" s="8"/>
      <c r="GM35" s="7" t="str">
        <f t="shared" ca="1" si="95"/>
        <v/>
      </c>
      <c r="GN35" s="8"/>
      <c r="GO35" s="7" t="str">
        <f t="shared" ca="1" si="96"/>
        <v/>
      </c>
      <c r="GP35" s="8"/>
      <c r="GQ35" s="7" t="str">
        <f t="shared" ca="1" si="97"/>
        <v/>
      </c>
      <c r="GR35" s="8"/>
      <c r="GS35" s="7" t="str">
        <f t="shared" ca="1" si="98"/>
        <v/>
      </c>
      <c r="GT35" s="8"/>
      <c r="GU35" s="7" t="str">
        <f t="shared" ca="1" si="99"/>
        <v/>
      </c>
      <c r="GV35" s="8"/>
      <c r="GW35" s="7" t="str">
        <f t="shared" ca="1" si="100"/>
        <v/>
      </c>
      <c r="GX35" s="8"/>
      <c r="GY35" s="7" t="str">
        <f t="shared" ca="1" si="101"/>
        <v/>
      </c>
      <c r="GZ35" s="8"/>
      <c r="HA35" s="7" t="str">
        <f t="shared" ca="1" si="102"/>
        <v/>
      </c>
      <c r="HB35" s="8"/>
      <c r="HC35" s="7" t="str">
        <f t="shared" ca="1" si="103"/>
        <v/>
      </c>
      <c r="HD35" s="8"/>
      <c r="HE35" s="7" t="str">
        <f t="shared" ca="1" si="104"/>
        <v/>
      </c>
      <c r="HF35" s="8"/>
      <c r="HG35" s="7" t="str">
        <f t="shared" ca="1" si="105"/>
        <v/>
      </c>
      <c r="HH35" s="8"/>
      <c r="HI35" s="7" t="str">
        <f t="shared" ca="1" si="106"/>
        <v/>
      </c>
      <c r="HJ35" s="8"/>
      <c r="HK35" s="7" t="str">
        <f t="shared" ca="1" si="107"/>
        <v/>
      </c>
      <c r="HL35" s="8"/>
      <c r="HM35" s="7" t="str">
        <f t="shared" ca="1" si="108"/>
        <v/>
      </c>
      <c r="HN35" s="8"/>
      <c r="HO35" s="7" t="str">
        <f t="shared" ca="1" si="109"/>
        <v/>
      </c>
      <c r="HP35" s="8"/>
      <c r="HQ35" s="7" t="str">
        <f t="shared" ca="1" si="110"/>
        <v/>
      </c>
      <c r="HR35" s="8"/>
      <c r="HS35" s="7" t="str">
        <f t="shared" ca="1" si="111"/>
        <v/>
      </c>
      <c r="HT35" s="8"/>
      <c r="HU35" s="7" t="str">
        <f t="shared" ca="1" si="112"/>
        <v/>
      </c>
      <c r="HV35" s="8"/>
      <c r="HW35" s="7" t="str">
        <f t="shared" ca="1" si="113"/>
        <v/>
      </c>
      <c r="HX35" s="8"/>
      <c r="HY35" s="7" t="str">
        <f t="shared" ca="1" si="114"/>
        <v/>
      </c>
      <c r="HZ35" s="8"/>
      <c r="IA35" s="7" t="str">
        <f t="shared" ca="1" si="115"/>
        <v/>
      </c>
      <c r="IB35" s="8"/>
      <c r="IC35" s="7" t="str">
        <f t="shared" ca="1" si="116"/>
        <v/>
      </c>
      <c r="ID35" s="8"/>
      <c r="IE35" s="7" t="str">
        <f t="shared" ca="1" si="117"/>
        <v/>
      </c>
      <c r="IF35" s="8"/>
      <c r="IG35" s="7" t="str">
        <f t="shared" ca="1" si="118"/>
        <v/>
      </c>
      <c r="IH35" s="8"/>
      <c r="II35" s="7" t="str">
        <f t="shared" ca="1" si="119"/>
        <v/>
      </c>
      <c r="IJ35" s="8"/>
      <c r="IK35" s="7" t="str">
        <f t="shared" ca="1" si="120"/>
        <v/>
      </c>
      <c r="IL35" s="8"/>
      <c r="IM35" s="7" t="str">
        <f t="shared" ca="1" si="121"/>
        <v/>
      </c>
      <c r="IN35" s="8"/>
      <c r="IO35" s="7" t="str">
        <f t="shared" ca="1" si="122"/>
        <v/>
      </c>
      <c r="IP35" s="8"/>
      <c r="IQ35" s="7" t="str">
        <f t="shared" ca="1" si="123"/>
        <v/>
      </c>
      <c r="IR35" s="8"/>
      <c r="IS35" s="7" t="str">
        <f t="shared" ca="1" si="124"/>
        <v/>
      </c>
      <c r="IT35" s="8"/>
      <c r="IU35" s="7" t="str">
        <f t="shared" ca="1" si="125"/>
        <v/>
      </c>
      <c r="IV35" s="8"/>
      <c r="IW35" s="7" t="str">
        <f t="shared" ca="1" si="126"/>
        <v/>
      </c>
      <c r="IX35" s="8"/>
      <c r="IY35" s="7" t="str">
        <f t="shared" ca="1" si="127"/>
        <v/>
      </c>
      <c r="IZ35" s="8"/>
      <c r="JA35" s="7" t="str">
        <f t="shared" ca="1" si="128"/>
        <v/>
      </c>
      <c r="JB35" s="8"/>
      <c r="JC35" s="7" t="str">
        <f t="shared" ca="1" si="129"/>
        <v/>
      </c>
      <c r="JD35" s="8"/>
      <c r="JE35" s="7" t="str">
        <f t="shared" ca="1" si="130"/>
        <v/>
      </c>
      <c r="JF35" s="8"/>
      <c r="JG35" s="7" t="str">
        <f t="shared" ca="1" si="131"/>
        <v/>
      </c>
      <c r="JH35" s="8"/>
      <c r="JI35" s="7" t="str">
        <f t="shared" ca="1" si="132"/>
        <v/>
      </c>
      <c r="JJ35" s="8"/>
      <c r="JK35" s="7" t="str">
        <f t="shared" ca="1" si="133"/>
        <v/>
      </c>
      <c r="JL35" s="8"/>
    </row>
    <row r="36" spans="1:272" x14ac:dyDescent="0.25">
      <c r="A36" s="24" t="s">
        <v>416</v>
      </c>
      <c r="B36" s="4" t="s">
        <v>282</v>
      </c>
      <c r="C36" s="5" t="s">
        <v>632</v>
      </c>
      <c r="D36" s="6" t="s">
        <v>284</v>
      </c>
      <c r="E36" s="6"/>
      <c r="F36" s="4"/>
      <c r="G36" s="56">
        <f t="shared" ca="1" si="134"/>
        <v>44413</v>
      </c>
      <c r="H36" s="57">
        <f t="shared" ca="1" si="135"/>
        <v>44414</v>
      </c>
      <c r="I36" s="7" t="str">
        <f t="shared" ca="1" si="136"/>
        <v/>
      </c>
      <c r="J36" s="8"/>
      <c r="K36" s="7" t="str">
        <f t="shared" ca="1" si="137"/>
        <v/>
      </c>
      <c r="L36" s="8"/>
      <c r="M36" s="7" t="str">
        <f t="shared" ca="1" si="138"/>
        <v/>
      </c>
      <c r="N36" s="8"/>
      <c r="O36" s="7" t="str">
        <f t="shared" ca="1" si="139"/>
        <v/>
      </c>
      <c r="P36" s="8"/>
      <c r="Q36" s="7" t="str">
        <f t="shared" ca="1" si="140"/>
        <v/>
      </c>
      <c r="R36" s="8"/>
      <c r="S36" s="7" t="str">
        <f t="shared" ca="1" si="141"/>
        <v/>
      </c>
      <c r="T36" s="8"/>
      <c r="U36" s="7" t="str">
        <f t="shared" ca="1" si="142"/>
        <v/>
      </c>
      <c r="V36" s="8"/>
      <c r="W36" s="7" t="str">
        <f t="shared" ca="1" si="143"/>
        <v/>
      </c>
      <c r="X36" s="8"/>
      <c r="Y36" s="7" t="str">
        <f t="shared" ca="1" si="144"/>
        <v/>
      </c>
      <c r="Z36" s="8"/>
      <c r="AA36" s="7" t="str">
        <f t="shared" ca="1" si="145"/>
        <v/>
      </c>
      <c r="AB36" s="8"/>
      <c r="AC36" s="7" t="str">
        <f t="shared" ca="1" si="146"/>
        <v/>
      </c>
      <c r="AD36" s="8"/>
      <c r="AE36" s="7" t="str">
        <f t="shared" ca="1" si="147"/>
        <v/>
      </c>
      <c r="AF36" s="8"/>
      <c r="AG36" s="7" t="str">
        <f t="shared" ca="1" si="148"/>
        <v/>
      </c>
      <c r="AH36" s="8"/>
      <c r="AI36" s="7" t="str">
        <f t="shared" ca="1" si="149"/>
        <v/>
      </c>
      <c r="AJ36" s="8"/>
      <c r="AK36" s="7" t="str">
        <f t="shared" ca="1" si="150"/>
        <v/>
      </c>
      <c r="AL36" s="8"/>
      <c r="AM36" s="7" t="str">
        <f t="shared" ca="1" si="151"/>
        <v/>
      </c>
      <c r="AN36" s="8"/>
      <c r="AO36" s="7" t="str">
        <f t="shared" ca="1" si="152"/>
        <v/>
      </c>
      <c r="AP36" s="8"/>
      <c r="AQ36" s="7" t="str">
        <f t="shared" ca="1" si="153"/>
        <v/>
      </c>
      <c r="AR36" s="8"/>
      <c r="AS36" s="7" t="str">
        <f t="shared" ca="1" si="154"/>
        <v/>
      </c>
      <c r="AT36" s="8"/>
      <c r="AU36" s="7" t="str">
        <f t="shared" ca="1" si="155"/>
        <v/>
      </c>
      <c r="AV36" s="8"/>
      <c r="AW36" s="7" t="str">
        <f t="shared" ca="1" si="156"/>
        <v/>
      </c>
      <c r="AX36" s="8"/>
      <c r="AY36" s="7" t="str">
        <f t="shared" ca="1" si="157"/>
        <v/>
      </c>
      <c r="AZ36" s="8"/>
      <c r="BA36" s="7" t="str">
        <f t="shared" ca="1" si="158"/>
        <v/>
      </c>
      <c r="BB36" s="8"/>
      <c r="BC36" s="7" t="str">
        <f t="shared" ca="1" si="159"/>
        <v/>
      </c>
      <c r="BD36" s="8"/>
      <c r="BE36" s="7" t="str">
        <f t="shared" ca="1" si="26"/>
        <v/>
      </c>
      <c r="BF36" s="8"/>
      <c r="BG36" s="7" t="str">
        <f t="shared" ca="1" si="27"/>
        <v/>
      </c>
      <c r="BH36" s="8"/>
      <c r="BI36" s="7" t="str">
        <f t="shared" ca="1" si="28"/>
        <v/>
      </c>
      <c r="BJ36" s="8"/>
      <c r="BK36" s="7" t="str">
        <f t="shared" ca="1" si="29"/>
        <v/>
      </c>
      <c r="BL36" s="8"/>
      <c r="BM36" s="7" t="str">
        <f t="shared" ca="1" si="30"/>
        <v/>
      </c>
      <c r="BN36" s="8"/>
      <c r="BO36" s="7" t="str">
        <f t="shared" ca="1" si="31"/>
        <v/>
      </c>
      <c r="BP36" s="8"/>
      <c r="BQ36" s="7" t="str">
        <f t="shared" ca="1" si="32"/>
        <v/>
      </c>
      <c r="BR36" s="8"/>
      <c r="BS36" s="7" t="str">
        <f t="shared" ca="1" si="33"/>
        <v/>
      </c>
      <c r="BT36" s="8"/>
      <c r="BU36" s="7" t="str">
        <f t="shared" ca="1" si="34"/>
        <v/>
      </c>
      <c r="BV36" s="8"/>
      <c r="BW36" s="7" t="str">
        <f t="shared" ca="1" si="35"/>
        <v/>
      </c>
      <c r="BX36" s="8"/>
      <c r="BY36" s="7" t="str">
        <f t="shared" ca="1" si="36"/>
        <v/>
      </c>
      <c r="BZ36" s="8"/>
      <c r="CA36" s="7" t="str">
        <f t="shared" ca="1" si="37"/>
        <v/>
      </c>
      <c r="CB36" s="8"/>
      <c r="CC36" s="7" t="str">
        <f t="shared" ca="1" si="38"/>
        <v/>
      </c>
      <c r="CD36" s="8"/>
      <c r="CE36" s="7" t="str">
        <f t="shared" ca="1" si="39"/>
        <v/>
      </c>
      <c r="CF36" s="8"/>
      <c r="CG36" s="7" t="str">
        <f t="shared" ca="1" si="40"/>
        <v/>
      </c>
      <c r="CH36" s="8"/>
      <c r="CI36" s="7" t="str">
        <f t="shared" ca="1" si="41"/>
        <v/>
      </c>
      <c r="CJ36" s="8"/>
      <c r="CK36" s="7" t="str">
        <f t="shared" ca="1" si="42"/>
        <v/>
      </c>
      <c r="CL36" s="8"/>
      <c r="CM36" s="7" t="str">
        <f t="shared" ca="1" si="43"/>
        <v/>
      </c>
      <c r="CN36" s="8"/>
      <c r="CO36" s="7" t="str">
        <f t="shared" ca="1" si="44"/>
        <v/>
      </c>
      <c r="CP36" s="8"/>
      <c r="CQ36" s="7" t="str">
        <f t="shared" ca="1" si="45"/>
        <v/>
      </c>
      <c r="CR36" s="8"/>
      <c r="CS36" s="7" t="str">
        <f t="shared" ca="1" si="46"/>
        <v/>
      </c>
      <c r="CT36" s="8"/>
      <c r="CU36" s="7" t="str">
        <f t="shared" ca="1" si="47"/>
        <v/>
      </c>
      <c r="CV36" s="8"/>
      <c r="CW36" s="7" t="str">
        <f t="shared" ca="1" si="48"/>
        <v/>
      </c>
      <c r="CX36" s="8"/>
      <c r="CY36" s="7" t="str">
        <f t="shared" ca="1" si="49"/>
        <v/>
      </c>
      <c r="CZ36" s="8"/>
      <c r="DA36" s="7" t="str">
        <f t="shared" ca="1" si="50"/>
        <v/>
      </c>
      <c r="DB36" s="8"/>
      <c r="DC36" s="7" t="str">
        <f t="shared" ca="1" si="51"/>
        <v/>
      </c>
      <c r="DD36" s="8"/>
      <c r="DE36" s="7" t="str">
        <f t="shared" ca="1" si="52"/>
        <v/>
      </c>
      <c r="DF36" s="8"/>
      <c r="DG36" s="7" t="str">
        <f t="shared" ca="1" si="53"/>
        <v/>
      </c>
      <c r="DH36" s="8"/>
      <c r="DI36" s="7" t="str">
        <f t="shared" ca="1" si="54"/>
        <v/>
      </c>
      <c r="DJ36" s="8"/>
      <c r="DK36" s="7" t="str">
        <f t="shared" ca="1" si="55"/>
        <v/>
      </c>
      <c r="DL36" s="8"/>
      <c r="DM36" s="7" t="str">
        <f t="shared" ca="1" si="56"/>
        <v/>
      </c>
      <c r="DN36" s="8"/>
      <c r="DO36" s="7" t="str">
        <f t="shared" ca="1" si="57"/>
        <v/>
      </c>
      <c r="DP36" s="8"/>
      <c r="DQ36" s="7" t="str">
        <f t="shared" ca="1" si="58"/>
        <v/>
      </c>
      <c r="DR36" s="8"/>
      <c r="DS36" s="7" t="str">
        <f t="shared" ca="1" si="59"/>
        <v/>
      </c>
      <c r="DT36" s="8"/>
      <c r="DU36" s="7" t="str">
        <f t="shared" ca="1" si="60"/>
        <v/>
      </c>
      <c r="DV36" s="8"/>
      <c r="DW36" s="7" t="str">
        <f t="shared" ca="1" si="61"/>
        <v/>
      </c>
      <c r="DX36" s="8"/>
      <c r="DY36" s="7" t="str">
        <f t="shared" ca="1" si="62"/>
        <v/>
      </c>
      <c r="DZ36" s="8"/>
      <c r="EA36" s="7" t="str">
        <f t="shared" ca="1" si="63"/>
        <v/>
      </c>
      <c r="EB36" s="8"/>
      <c r="EC36" s="7" t="str">
        <f t="shared" ca="1" si="64"/>
        <v/>
      </c>
      <c r="ED36" s="8"/>
      <c r="EE36" s="7" t="str">
        <f t="shared" ca="1" si="65"/>
        <v/>
      </c>
      <c r="EF36" s="8"/>
      <c r="EG36" s="7" t="str">
        <f t="shared" ca="1" si="66"/>
        <v/>
      </c>
      <c r="EH36" s="8"/>
      <c r="EI36" s="7" t="str">
        <f t="shared" ca="1" si="67"/>
        <v/>
      </c>
      <c r="EJ36" s="8"/>
      <c r="EK36" s="7" t="str">
        <f t="shared" ca="1" si="68"/>
        <v/>
      </c>
      <c r="EL36" s="8"/>
      <c r="EM36" s="7" t="str">
        <f t="shared" ca="1" si="69"/>
        <v/>
      </c>
      <c r="EN36" s="8"/>
      <c r="EO36" s="7" t="str">
        <f t="shared" ca="1" si="70"/>
        <v/>
      </c>
      <c r="EP36" s="8"/>
      <c r="EQ36" s="7" t="str">
        <f t="shared" ca="1" si="71"/>
        <v/>
      </c>
      <c r="ER36" s="8"/>
      <c r="ES36" s="7" t="str">
        <f t="shared" ca="1" si="72"/>
        <v/>
      </c>
      <c r="ET36" s="8"/>
      <c r="EU36" s="7" t="str">
        <f t="shared" ca="1" si="73"/>
        <v/>
      </c>
      <c r="EV36" s="8"/>
      <c r="EW36" s="7" t="str">
        <f t="shared" ca="1" si="74"/>
        <v/>
      </c>
      <c r="EX36" s="8"/>
      <c r="EY36" s="7" t="str">
        <f t="shared" ca="1" si="75"/>
        <v/>
      </c>
      <c r="EZ36" s="8"/>
      <c r="FA36" s="7" t="str">
        <f t="shared" ca="1" si="76"/>
        <v/>
      </c>
      <c r="FB36" s="8"/>
      <c r="FC36" s="7" t="str">
        <f t="shared" ca="1" si="77"/>
        <v/>
      </c>
      <c r="FD36" s="8"/>
      <c r="FE36" s="7" t="str">
        <f t="shared" ca="1" si="78"/>
        <v/>
      </c>
      <c r="FF36" s="8"/>
      <c r="FG36" s="7" t="str">
        <f t="shared" ca="1" si="79"/>
        <v/>
      </c>
      <c r="FH36" s="8"/>
      <c r="FI36" s="7" t="str">
        <f t="shared" ca="1" si="80"/>
        <v/>
      </c>
      <c r="FJ36" s="8"/>
      <c r="FK36" s="7" t="str">
        <f t="shared" ca="1" si="81"/>
        <v/>
      </c>
      <c r="FL36" s="8"/>
      <c r="FM36" s="7" t="str">
        <f t="shared" ca="1" si="82"/>
        <v/>
      </c>
      <c r="FN36" s="8"/>
      <c r="FO36" s="7" t="str">
        <f t="shared" ca="1" si="83"/>
        <v/>
      </c>
      <c r="FP36" s="8"/>
      <c r="FQ36" s="7" t="str">
        <f t="shared" ca="1" si="84"/>
        <v/>
      </c>
      <c r="FR36" s="8"/>
      <c r="FS36" s="7" t="str">
        <f t="shared" ca="1" si="85"/>
        <v/>
      </c>
      <c r="FT36" s="8"/>
      <c r="FU36" s="7" t="str">
        <f t="shared" ca="1" si="86"/>
        <v/>
      </c>
      <c r="FV36" s="8"/>
      <c r="FW36" s="7" t="str">
        <f t="shared" ca="1" si="87"/>
        <v/>
      </c>
      <c r="FX36" s="8"/>
      <c r="FY36" s="7" t="str">
        <f t="shared" ca="1" si="88"/>
        <v/>
      </c>
      <c r="FZ36" s="8"/>
      <c r="GA36" s="7" t="str">
        <f t="shared" ca="1" si="89"/>
        <v/>
      </c>
      <c r="GB36" s="8"/>
      <c r="GC36" s="7" t="str">
        <f t="shared" ca="1" si="90"/>
        <v/>
      </c>
      <c r="GD36" s="8"/>
      <c r="GE36" s="7" t="str">
        <f t="shared" ca="1" si="91"/>
        <v/>
      </c>
      <c r="GF36" s="8"/>
      <c r="GG36" s="7" t="str">
        <f t="shared" ca="1" si="92"/>
        <v/>
      </c>
      <c r="GH36" s="8"/>
      <c r="GI36" s="7" t="str">
        <f t="shared" ca="1" si="93"/>
        <v/>
      </c>
      <c r="GJ36" s="8"/>
      <c r="GK36" s="7" t="str">
        <f t="shared" ca="1" si="94"/>
        <v/>
      </c>
      <c r="GL36" s="8"/>
      <c r="GM36" s="7" t="str">
        <f t="shared" ca="1" si="95"/>
        <v/>
      </c>
      <c r="GN36" s="8"/>
      <c r="GO36" s="7" t="str">
        <f t="shared" ca="1" si="96"/>
        <v/>
      </c>
      <c r="GP36" s="8"/>
      <c r="GQ36" s="7" t="str">
        <f t="shared" ca="1" si="97"/>
        <v/>
      </c>
      <c r="GR36" s="8"/>
      <c r="GS36" s="7" t="str">
        <f t="shared" ca="1" si="98"/>
        <v/>
      </c>
      <c r="GT36" s="8"/>
      <c r="GU36" s="7" t="str">
        <f t="shared" ca="1" si="99"/>
        <v/>
      </c>
      <c r="GV36" s="8"/>
      <c r="GW36" s="7" t="str">
        <f t="shared" ca="1" si="100"/>
        <v/>
      </c>
      <c r="GX36" s="8"/>
      <c r="GY36" s="7" t="str">
        <f t="shared" ca="1" si="101"/>
        <v/>
      </c>
      <c r="GZ36" s="8"/>
      <c r="HA36" s="7" t="str">
        <f t="shared" ca="1" si="102"/>
        <v/>
      </c>
      <c r="HB36" s="8"/>
      <c r="HC36" s="7" t="str">
        <f t="shared" ca="1" si="103"/>
        <v/>
      </c>
      <c r="HD36" s="8"/>
      <c r="HE36" s="7" t="str">
        <f t="shared" ca="1" si="104"/>
        <v/>
      </c>
      <c r="HF36" s="8"/>
      <c r="HG36" s="7" t="str">
        <f t="shared" ca="1" si="105"/>
        <v/>
      </c>
      <c r="HH36" s="8"/>
      <c r="HI36" s="7" t="str">
        <f t="shared" ca="1" si="106"/>
        <v/>
      </c>
      <c r="HJ36" s="8"/>
      <c r="HK36" s="7" t="str">
        <f t="shared" ca="1" si="107"/>
        <v/>
      </c>
      <c r="HL36" s="8"/>
      <c r="HM36" s="7" t="str">
        <f t="shared" ca="1" si="108"/>
        <v/>
      </c>
      <c r="HN36" s="8"/>
      <c r="HO36" s="7" t="str">
        <f t="shared" ca="1" si="109"/>
        <v/>
      </c>
      <c r="HP36" s="8"/>
      <c r="HQ36" s="7" t="str">
        <f t="shared" ca="1" si="110"/>
        <v/>
      </c>
      <c r="HR36" s="8"/>
      <c r="HS36" s="7" t="str">
        <f t="shared" ca="1" si="111"/>
        <v/>
      </c>
      <c r="HT36" s="8"/>
      <c r="HU36" s="7" t="str">
        <f t="shared" ca="1" si="112"/>
        <v/>
      </c>
      <c r="HV36" s="8"/>
      <c r="HW36" s="7" t="str">
        <f t="shared" ca="1" si="113"/>
        <v/>
      </c>
      <c r="HX36" s="8"/>
      <c r="HY36" s="7" t="str">
        <f t="shared" ca="1" si="114"/>
        <v/>
      </c>
      <c r="HZ36" s="8"/>
      <c r="IA36" s="7" t="str">
        <f t="shared" ca="1" si="115"/>
        <v/>
      </c>
      <c r="IB36" s="8"/>
      <c r="IC36" s="7" t="str">
        <f t="shared" ca="1" si="116"/>
        <v/>
      </c>
      <c r="ID36" s="8"/>
      <c r="IE36" s="7" t="str">
        <f t="shared" ca="1" si="117"/>
        <v/>
      </c>
      <c r="IF36" s="8"/>
      <c r="IG36" s="7" t="str">
        <f t="shared" ca="1" si="118"/>
        <v/>
      </c>
      <c r="IH36" s="8"/>
      <c r="II36" s="7" t="str">
        <f t="shared" ca="1" si="119"/>
        <v/>
      </c>
      <c r="IJ36" s="8"/>
      <c r="IK36" s="7" t="str">
        <f t="shared" ca="1" si="120"/>
        <v/>
      </c>
      <c r="IL36" s="8"/>
      <c r="IM36" s="7" t="str">
        <f t="shared" ca="1" si="121"/>
        <v/>
      </c>
      <c r="IN36" s="8"/>
      <c r="IO36" s="7" t="str">
        <f t="shared" ca="1" si="122"/>
        <v/>
      </c>
      <c r="IP36" s="8"/>
      <c r="IQ36" s="7" t="str">
        <f t="shared" ca="1" si="123"/>
        <v/>
      </c>
      <c r="IR36" s="8"/>
      <c r="IS36" s="7" t="str">
        <f t="shared" ca="1" si="124"/>
        <v/>
      </c>
      <c r="IT36" s="8"/>
      <c r="IU36" s="7" t="str">
        <f t="shared" ca="1" si="125"/>
        <v/>
      </c>
      <c r="IV36" s="8"/>
      <c r="IW36" s="7" t="str">
        <f t="shared" ca="1" si="126"/>
        <v/>
      </c>
      <c r="IX36" s="8"/>
      <c r="IY36" s="7" t="str">
        <f t="shared" ca="1" si="127"/>
        <v/>
      </c>
      <c r="IZ36" s="8"/>
      <c r="JA36" s="7" t="str">
        <f t="shared" ca="1" si="128"/>
        <v/>
      </c>
      <c r="JB36" s="8"/>
      <c r="JC36" s="7" t="str">
        <f t="shared" ca="1" si="129"/>
        <v/>
      </c>
      <c r="JD36" s="8"/>
      <c r="JE36" s="7" t="str">
        <f t="shared" ca="1" si="130"/>
        <v/>
      </c>
      <c r="JF36" s="8"/>
      <c r="JG36" s="7" t="str">
        <f t="shared" ca="1" si="131"/>
        <v/>
      </c>
      <c r="JH36" s="8"/>
      <c r="JI36" s="7" t="str">
        <f t="shared" ca="1" si="132"/>
        <v/>
      </c>
      <c r="JJ36" s="8"/>
      <c r="JK36" s="7" t="str">
        <f t="shared" ca="1" si="133"/>
        <v/>
      </c>
      <c r="JL36" s="8"/>
    </row>
    <row r="37" spans="1:272" x14ac:dyDescent="0.25">
      <c r="A37" s="24" t="s">
        <v>417</v>
      </c>
      <c r="B37" s="4" t="s">
        <v>282</v>
      </c>
      <c r="C37" s="5" t="s">
        <v>418</v>
      </c>
      <c r="D37" s="6" t="s">
        <v>284</v>
      </c>
      <c r="E37" s="6"/>
      <c r="F37" s="23" t="s">
        <v>633</v>
      </c>
      <c r="G37" s="56">
        <f t="shared" ca="1" si="134"/>
        <v>44413</v>
      </c>
      <c r="H37" s="57">
        <f t="shared" ca="1" si="135"/>
        <v>44414</v>
      </c>
      <c r="I37" s="7" t="str">
        <f t="shared" ca="1" si="136"/>
        <v/>
      </c>
      <c r="J37" s="8"/>
      <c r="K37" s="7" t="str">
        <f t="shared" ca="1" si="137"/>
        <v/>
      </c>
      <c r="L37" s="8"/>
      <c r="M37" s="7" t="str">
        <f t="shared" ca="1" si="138"/>
        <v/>
      </c>
      <c r="N37" s="8"/>
      <c r="O37" s="7" t="str">
        <f t="shared" ca="1" si="139"/>
        <v/>
      </c>
      <c r="P37" s="8"/>
      <c r="Q37" s="7" t="str">
        <f t="shared" ca="1" si="140"/>
        <v/>
      </c>
      <c r="R37" s="8"/>
      <c r="S37" s="7" t="str">
        <f t="shared" ca="1" si="141"/>
        <v/>
      </c>
      <c r="T37" s="8"/>
      <c r="U37" s="7" t="str">
        <f t="shared" ca="1" si="142"/>
        <v/>
      </c>
      <c r="V37" s="8"/>
      <c r="W37" s="7" t="str">
        <f t="shared" ca="1" si="143"/>
        <v/>
      </c>
      <c r="X37" s="8"/>
      <c r="Y37" s="7" t="str">
        <f t="shared" ca="1" si="144"/>
        <v/>
      </c>
      <c r="Z37" s="8"/>
      <c r="AA37" s="7" t="str">
        <f t="shared" ca="1" si="145"/>
        <v/>
      </c>
      <c r="AB37" s="8"/>
      <c r="AC37" s="7" t="str">
        <f t="shared" ca="1" si="146"/>
        <v/>
      </c>
      <c r="AD37" s="8"/>
      <c r="AE37" s="7" t="str">
        <f t="shared" ca="1" si="147"/>
        <v/>
      </c>
      <c r="AF37" s="8"/>
      <c r="AG37" s="7" t="str">
        <f t="shared" ca="1" si="148"/>
        <v/>
      </c>
      <c r="AH37" s="8"/>
      <c r="AI37" s="7" t="str">
        <f t="shared" ca="1" si="149"/>
        <v/>
      </c>
      <c r="AJ37" s="8"/>
      <c r="AK37" s="7" t="str">
        <f t="shared" ca="1" si="150"/>
        <v/>
      </c>
      <c r="AL37" s="8"/>
      <c r="AM37" s="7" t="str">
        <f t="shared" ca="1" si="151"/>
        <v/>
      </c>
      <c r="AN37" s="8"/>
      <c r="AO37" s="7" t="str">
        <f t="shared" ca="1" si="152"/>
        <v/>
      </c>
      <c r="AP37" s="8"/>
      <c r="AQ37" s="7" t="str">
        <f t="shared" ca="1" si="153"/>
        <v/>
      </c>
      <c r="AR37" s="8"/>
      <c r="AS37" s="7" t="str">
        <f t="shared" ca="1" si="154"/>
        <v/>
      </c>
      <c r="AT37" s="8"/>
      <c r="AU37" s="7" t="str">
        <f t="shared" ca="1" si="155"/>
        <v/>
      </c>
      <c r="AV37" s="8"/>
      <c r="AW37" s="7" t="str">
        <f t="shared" ca="1" si="156"/>
        <v/>
      </c>
      <c r="AX37" s="8"/>
      <c r="AY37" s="7" t="str">
        <f t="shared" ca="1" si="157"/>
        <v/>
      </c>
      <c r="AZ37" s="8"/>
      <c r="BA37" s="7" t="str">
        <f t="shared" ca="1" si="158"/>
        <v/>
      </c>
      <c r="BB37" s="8"/>
      <c r="BC37" s="7" t="str">
        <f t="shared" ca="1" si="159"/>
        <v/>
      </c>
      <c r="BD37" s="8"/>
      <c r="BE37" s="7" t="str">
        <f t="shared" ca="1" si="26"/>
        <v/>
      </c>
      <c r="BF37" s="8"/>
      <c r="BG37" s="7" t="str">
        <f t="shared" ca="1" si="27"/>
        <v/>
      </c>
      <c r="BH37" s="8"/>
      <c r="BI37" s="7" t="str">
        <f t="shared" ca="1" si="28"/>
        <v/>
      </c>
      <c r="BJ37" s="8"/>
      <c r="BK37" s="7" t="str">
        <f t="shared" ca="1" si="29"/>
        <v/>
      </c>
      <c r="BL37" s="8"/>
      <c r="BM37" s="7" t="str">
        <f t="shared" ca="1" si="30"/>
        <v/>
      </c>
      <c r="BN37" s="8"/>
      <c r="BO37" s="7" t="str">
        <f t="shared" ca="1" si="31"/>
        <v/>
      </c>
      <c r="BP37" s="8"/>
      <c r="BQ37" s="7" t="str">
        <f t="shared" ca="1" si="32"/>
        <v/>
      </c>
      <c r="BR37" s="8"/>
      <c r="BS37" s="7" t="str">
        <f t="shared" ca="1" si="33"/>
        <v/>
      </c>
      <c r="BT37" s="8"/>
      <c r="BU37" s="7" t="str">
        <f t="shared" ca="1" si="34"/>
        <v/>
      </c>
      <c r="BV37" s="8"/>
      <c r="BW37" s="7" t="str">
        <f t="shared" ca="1" si="35"/>
        <v/>
      </c>
      <c r="BX37" s="8"/>
      <c r="BY37" s="7" t="str">
        <f t="shared" ca="1" si="36"/>
        <v/>
      </c>
      <c r="BZ37" s="8"/>
      <c r="CA37" s="7" t="str">
        <f t="shared" ca="1" si="37"/>
        <v/>
      </c>
      <c r="CB37" s="8"/>
      <c r="CC37" s="7" t="str">
        <f t="shared" ca="1" si="38"/>
        <v/>
      </c>
      <c r="CD37" s="8"/>
      <c r="CE37" s="7" t="str">
        <f t="shared" ca="1" si="39"/>
        <v/>
      </c>
      <c r="CF37" s="8"/>
      <c r="CG37" s="7" t="str">
        <f t="shared" ca="1" si="40"/>
        <v/>
      </c>
      <c r="CH37" s="8"/>
      <c r="CI37" s="7" t="str">
        <f t="shared" ca="1" si="41"/>
        <v/>
      </c>
      <c r="CJ37" s="8"/>
      <c r="CK37" s="7" t="str">
        <f t="shared" ca="1" si="42"/>
        <v/>
      </c>
      <c r="CL37" s="8"/>
      <c r="CM37" s="7" t="str">
        <f t="shared" ca="1" si="43"/>
        <v/>
      </c>
      <c r="CN37" s="8"/>
      <c r="CO37" s="7" t="str">
        <f t="shared" ca="1" si="44"/>
        <v/>
      </c>
      <c r="CP37" s="8"/>
      <c r="CQ37" s="7" t="str">
        <f t="shared" ca="1" si="45"/>
        <v/>
      </c>
      <c r="CR37" s="8"/>
      <c r="CS37" s="7" t="str">
        <f t="shared" ca="1" si="46"/>
        <v/>
      </c>
      <c r="CT37" s="8"/>
      <c r="CU37" s="7" t="str">
        <f t="shared" ca="1" si="47"/>
        <v/>
      </c>
      <c r="CV37" s="8"/>
      <c r="CW37" s="7" t="str">
        <f t="shared" ca="1" si="48"/>
        <v/>
      </c>
      <c r="CX37" s="8"/>
      <c r="CY37" s="7" t="str">
        <f t="shared" ca="1" si="49"/>
        <v/>
      </c>
      <c r="CZ37" s="8"/>
      <c r="DA37" s="7" t="str">
        <f t="shared" ca="1" si="50"/>
        <v/>
      </c>
      <c r="DB37" s="8"/>
      <c r="DC37" s="7" t="str">
        <f t="shared" ca="1" si="51"/>
        <v/>
      </c>
      <c r="DD37" s="8"/>
      <c r="DE37" s="7" t="str">
        <f t="shared" ca="1" si="52"/>
        <v/>
      </c>
      <c r="DF37" s="8"/>
      <c r="DG37" s="7" t="str">
        <f t="shared" ca="1" si="53"/>
        <v/>
      </c>
      <c r="DH37" s="8"/>
      <c r="DI37" s="7" t="str">
        <f t="shared" ca="1" si="54"/>
        <v/>
      </c>
      <c r="DJ37" s="8"/>
      <c r="DK37" s="7" t="str">
        <f t="shared" ca="1" si="55"/>
        <v/>
      </c>
      <c r="DL37" s="8"/>
      <c r="DM37" s="7" t="str">
        <f t="shared" ca="1" si="56"/>
        <v/>
      </c>
      <c r="DN37" s="8"/>
      <c r="DO37" s="7" t="str">
        <f t="shared" ca="1" si="57"/>
        <v/>
      </c>
      <c r="DP37" s="8"/>
      <c r="DQ37" s="7" t="str">
        <f t="shared" ca="1" si="58"/>
        <v/>
      </c>
      <c r="DR37" s="8"/>
      <c r="DS37" s="7" t="str">
        <f t="shared" ca="1" si="59"/>
        <v/>
      </c>
      <c r="DT37" s="8"/>
      <c r="DU37" s="7" t="str">
        <f t="shared" ca="1" si="60"/>
        <v/>
      </c>
      <c r="DV37" s="8"/>
      <c r="DW37" s="7" t="str">
        <f t="shared" ca="1" si="61"/>
        <v/>
      </c>
      <c r="DX37" s="8"/>
      <c r="DY37" s="7" t="str">
        <f t="shared" ca="1" si="62"/>
        <v/>
      </c>
      <c r="DZ37" s="8"/>
      <c r="EA37" s="7" t="str">
        <f t="shared" ca="1" si="63"/>
        <v/>
      </c>
      <c r="EB37" s="8"/>
      <c r="EC37" s="7" t="str">
        <f t="shared" ca="1" si="64"/>
        <v/>
      </c>
      <c r="ED37" s="8"/>
      <c r="EE37" s="7" t="str">
        <f t="shared" ca="1" si="65"/>
        <v/>
      </c>
      <c r="EF37" s="8"/>
      <c r="EG37" s="7" t="str">
        <f t="shared" ca="1" si="66"/>
        <v/>
      </c>
      <c r="EH37" s="8"/>
      <c r="EI37" s="7" t="str">
        <f t="shared" ca="1" si="67"/>
        <v/>
      </c>
      <c r="EJ37" s="8"/>
      <c r="EK37" s="7" t="str">
        <f t="shared" ca="1" si="68"/>
        <v/>
      </c>
      <c r="EL37" s="8"/>
      <c r="EM37" s="7" t="str">
        <f t="shared" ca="1" si="69"/>
        <v/>
      </c>
      <c r="EN37" s="8"/>
      <c r="EO37" s="7" t="str">
        <f t="shared" ca="1" si="70"/>
        <v/>
      </c>
      <c r="EP37" s="8"/>
      <c r="EQ37" s="7" t="str">
        <f t="shared" ca="1" si="71"/>
        <v/>
      </c>
      <c r="ER37" s="8"/>
      <c r="ES37" s="7" t="str">
        <f t="shared" ca="1" si="72"/>
        <v/>
      </c>
      <c r="ET37" s="8"/>
      <c r="EU37" s="7" t="str">
        <f t="shared" ca="1" si="73"/>
        <v/>
      </c>
      <c r="EV37" s="8"/>
      <c r="EW37" s="7" t="str">
        <f t="shared" ca="1" si="74"/>
        <v/>
      </c>
      <c r="EX37" s="8"/>
      <c r="EY37" s="7" t="str">
        <f t="shared" ca="1" si="75"/>
        <v/>
      </c>
      <c r="EZ37" s="8"/>
      <c r="FA37" s="7" t="str">
        <f t="shared" ca="1" si="76"/>
        <v/>
      </c>
      <c r="FB37" s="8"/>
      <c r="FC37" s="7" t="str">
        <f t="shared" ca="1" si="77"/>
        <v/>
      </c>
      <c r="FD37" s="8"/>
      <c r="FE37" s="7" t="str">
        <f t="shared" ca="1" si="78"/>
        <v/>
      </c>
      <c r="FF37" s="8"/>
      <c r="FG37" s="7" t="str">
        <f t="shared" ca="1" si="79"/>
        <v/>
      </c>
      <c r="FH37" s="8"/>
      <c r="FI37" s="7" t="str">
        <f t="shared" ca="1" si="80"/>
        <v/>
      </c>
      <c r="FJ37" s="8"/>
      <c r="FK37" s="7" t="str">
        <f t="shared" ca="1" si="81"/>
        <v/>
      </c>
      <c r="FL37" s="8"/>
      <c r="FM37" s="7" t="str">
        <f t="shared" ca="1" si="82"/>
        <v/>
      </c>
      <c r="FN37" s="8"/>
      <c r="FO37" s="7" t="str">
        <f t="shared" ca="1" si="83"/>
        <v/>
      </c>
      <c r="FP37" s="8"/>
      <c r="FQ37" s="7" t="str">
        <f t="shared" ca="1" si="84"/>
        <v/>
      </c>
      <c r="FR37" s="8"/>
      <c r="FS37" s="7" t="str">
        <f t="shared" ca="1" si="85"/>
        <v/>
      </c>
      <c r="FT37" s="8"/>
      <c r="FU37" s="7" t="str">
        <f t="shared" ca="1" si="86"/>
        <v/>
      </c>
      <c r="FV37" s="8"/>
      <c r="FW37" s="7" t="str">
        <f t="shared" ca="1" si="87"/>
        <v/>
      </c>
      <c r="FX37" s="8"/>
      <c r="FY37" s="7" t="str">
        <f t="shared" ca="1" si="88"/>
        <v/>
      </c>
      <c r="FZ37" s="8"/>
      <c r="GA37" s="7" t="str">
        <f t="shared" ca="1" si="89"/>
        <v/>
      </c>
      <c r="GB37" s="8"/>
      <c r="GC37" s="7" t="str">
        <f t="shared" ca="1" si="90"/>
        <v/>
      </c>
      <c r="GD37" s="8"/>
      <c r="GE37" s="7" t="str">
        <f t="shared" ca="1" si="91"/>
        <v/>
      </c>
      <c r="GF37" s="8"/>
      <c r="GG37" s="7" t="str">
        <f t="shared" ca="1" si="92"/>
        <v/>
      </c>
      <c r="GH37" s="8"/>
      <c r="GI37" s="7" t="str">
        <f t="shared" ca="1" si="93"/>
        <v/>
      </c>
      <c r="GJ37" s="8"/>
      <c r="GK37" s="7" t="str">
        <f t="shared" ca="1" si="94"/>
        <v/>
      </c>
      <c r="GL37" s="8"/>
      <c r="GM37" s="7" t="str">
        <f t="shared" ca="1" si="95"/>
        <v/>
      </c>
      <c r="GN37" s="8"/>
      <c r="GO37" s="7" t="str">
        <f t="shared" ca="1" si="96"/>
        <v/>
      </c>
      <c r="GP37" s="8"/>
      <c r="GQ37" s="7" t="str">
        <f t="shared" ca="1" si="97"/>
        <v/>
      </c>
      <c r="GR37" s="8"/>
      <c r="GS37" s="7" t="str">
        <f t="shared" ca="1" si="98"/>
        <v/>
      </c>
      <c r="GT37" s="8"/>
      <c r="GU37" s="7" t="str">
        <f t="shared" ca="1" si="99"/>
        <v/>
      </c>
      <c r="GV37" s="8"/>
      <c r="GW37" s="7" t="str">
        <f t="shared" ca="1" si="100"/>
        <v/>
      </c>
      <c r="GX37" s="8"/>
      <c r="GY37" s="7" t="str">
        <f t="shared" ca="1" si="101"/>
        <v/>
      </c>
      <c r="GZ37" s="8"/>
      <c r="HA37" s="7" t="str">
        <f t="shared" ca="1" si="102"/>
        <v/>
      </c>
      <c r="HB37" s="8"/>
      <c r="HC37" s="7" t="str">
        <f t="shared" ca="1" si="103"/>
        <v/>
      </c>
      <c r="HD37" s="8"/>
      <c r="HE37" s="7" t="str">
        <f t="shared" ca="1" si="104"/>
        <v/>
      </c>
      <c r="HF37" s="8"/>
      <c r="HG37" s="7" t="str">
        <f t="shared" ca="1" si="105"/>
        <v/>
      </c>
      <c r="HH37" s="8"/>
      <c r="HI37" s="7" t="str">
        <f t="shared" ca="1" si="106"/>
        <v/>
      </c>
      <c r="HJ37" s="8"/>
      <c r="HK37" s="7" t="str">
        <f t="shared" ca="1" si="107"/>
        <v/>
      </c>
      <c r="HL37" s="8"/>
      <c r="HM37" s="7" t="str">
        <f t="shared" ca="1" si="108"/>
        <v/>
      </c>
      <c r="HN37" s="8"/>
      <c r="HO37" s="7" t="str">
        <f t="shared" ca="1" si="109"/>
        <v/>
      </c>
      <c r="HP37" s="8"/>
      <c r="HQ37" s="7" t="str">
        <f t="shared" ca="1" si="110"/>
        <v/>
      </c>
      <c r="HR37" s="8"/>
      <c r="HS37" s="7" t="str">
        <f t="shared" ca="1" si="111"/>
        <v/>
      </c>
      <c r="HT37" s="8"/>
      <c r="HU37" s="7" t="str">
        <f t="shared" ca="1" si="112"/>
        <v/>
      </c>
      <c r="HV37" s="8"/>
      <c r="HW37" s="7" t="str">
        <f t="shared" ca="1" si="113"/>
        <v/>
      </c>
      <c r="HX37" s="8"/>
      <c r="HY37" s="7" t="str">
        <f t="shared" ca="1" si="114"/>
        <v/>
      </c>
      <c r="HZ37" s="8"/>
      <c r="IA37" s="7" t="str">
        <f t="shared" ca="1" si="115"/>
        <v/>
      </c>
      <c r="IB37" s="8"/>
      <c r="IC37" s="7" t="str">
        <f t="shared" ca="1" si="116"/>
        <v/>
      </c>
      <c r="ID37" s="8"/>
      <c r="IE37" s="7" t="str">
        <f t="shared" ca="1" si="117"/>
        <v/>
      </c>
      <c r="IF37" s="8"/>
      <c r="IG37" s="7" t="str">
        <f t="shared" ca="1" si="118"/>
        <v/>
      </c>
      <c r="IH37" s="8"/>
      <c r="II37" s="7" t="str">
        <f t="shared" ca="1" si="119"/>
        <v/>
      </c>
      <c r="IJ37" s="8"/>
      <c r="IK37" s="7" t="str">
        <f t="shared" ca="1" si="120"/>
        <v/>
      </c>
      <c r="IL37" s="8"/>
      <c r="IM37" s="7" t="str">
        <f t="shared" ca="1" si="121"/>
        <v/>
      </c>
      <c r="IN37" s="8"/>
      <c r="IO37" s="7" t="str">
        <f t="shared" ca="1" si="122"/>
        <v/>
      </c>
      <c r="IP37" s="8"/>
      <c r="IQ37" s="7" t="str">
        <f t="shared" ca="1" si="123"/>
        <v/>
      </c>
      <c r="IR37" s="8"/>
      <c r="IS37" s="7" t="str">
        <f t="shared" ca="1" si="124"/>
        <v/>
      </c>
      <c r="IT37" s="8"/>
      <c r="IU37" s="7" t="str">
        <f t="shared" ca="1" si="125"/>
        <v/>
      </c>
      <c r="IV37" s="8"/>
      <c r="IW37" s="7" t="str">
        <f t="shared" ca="1" si="126"/>
        <v/>
      </c>
      <c r="IX37" s="8"/>
      <c r="IY37" s="7" t="str">
        <f t="shared" ca="1" si="127"/>
        <v/>
      </c>
      <c r="IZ37" s="8"/>
      <c r="JA37" s="7" t="str">
        <f t="shared" ca="1" si="128"/>
        <v/>
      </c>
      <c r="JB37" s="8"/>
      <c r="JC37" s="7" t="str">
        <f t="shared" ca="1" si="129"/>
        <v/>
      </c>
      <c r="JD37" s="8"/>
      <c r="JE37" s="7" t="str">
        <f t="shared" ca="1" si="130"/>
        <v/>
      </c>
      <c r="JF37" s="8"/>
      <c r="JG37" s="7" t="str">
        <f t="shared" ca="1" si="131"/>
        <v/>
      </c>
      <c r="JH37" s="8"/>
      <c r="JI37" s="7" t="str">
        <f t="shared" ca="1" si="132"/>
        <v/>
      </c>
      <c r="JJ37" s="8"/>
      <c r="JK37" s="7" t="str">
        <f t="shared" ca="1" si="133"/>
        <v/>
      </c>
      <c r="JL37" s="8"/>
    </row>
    <row r="38" spans="1:272" x14ac:dyDescent="0.25">
      <c r="A38" s="24" t="s">
        <v>423</v>
      </c>
      <c r="B38" s="4" t="s">
        <v>316</v>
      </c>
      <c r="C38" s="5" t="s">
        <v>634</v>
      </c>
      <c r="D38" s="6" t="s">
        <v>284</v>
      </c>
      <c r="E38" s="6"/>
      <c r="F38" s="23"/>
      <c r="G38" s="56">
        <f t="shared" ca="1" si="134"/>
        <v>44413</v>
      </c>
      <c r="H38" s="57">
        <f t="shared" ca="1" si="135"/>
        <v>44414</v>
      </c>
      <c r="I38" s="7" t="str">
        <f t="shared" ca="1" si="136"/>
        <v/>
      </c>
      <c r="J38" s="8"/>
      <c r="K38" s="7" t="str">
        <f t="shared" ca="1" si="137"/>
        <v/>
      </c>
      <c r="L38" s="8"/>
      <c r="M38" s="7" t="str">
        <f t="shared" ca="1" si="138"/>
        <v/>
      </c>
      <c r="N38" s="8"/>
      <c r="O38" s="7" t="str">
        <f t="shared" ca="1" si="139"/>
        <v/>
      </c>
      <c r="P38" s="8"/>
      <c r="Q38" s="7" t="str">
        <f t="shared" ca="1" si="140"/>
        <v/>
      </c>
      <c r="R38" s="8"/>
      <c r="S38" s="7" t="str">
        <f t="shared" ca="1" si="141"/>
        <v/>
      </c>
      <c r="T38" s="8"/>
      <c r="U38" s="7" t="str">
        <f t="shared" ca="1" si="142"/>
        <v/>
      </c>
      <c r="V38" s="8"/>
      <c r="W38" s="7" t="str">
        <f t="shared" ca="1" si="143"/>
        <v/>
      </c>
      <c r="X38" s="8"/>
      <c r="Y38" s="7" t="str">
        <f t="shared" ca="1" si="144"/>
        <v/>
      </c>
      <c r="Z38" s="8"/>
      <c r="AA38" s="7" t="str">
        <f t="shared" ca="1" si="145"/>
        <v/>
      </c>
      <c r="AB38" s="8"/>
      <c r="AC38" s="7" t="str">
        <f t="shared" ca="1" si="146"/>
        <v/>
      </c>
      <c r="AD38" s="8"/>
      <c r="AE38" s="7" t="str">
        <f t="shared" ca="1" si="147"/>
        <v/>
      </c>
      <c r="AF38" s="8"/>
      <c r="AG38" s="7" t="str">
        <f t="shared" ca="1" si="148"/>
        <v/>
      </c>
      <c r="AH38" s="8"/>
      <c r="AI38" s="7" t="str">
        <f t="shared" ca="1" si="149"/>
        <v/>
      </c>
      <c r="AJ38" s="8"/>
      <c r="AK38" s="7" t="str">
        <f t="shared" ca="1" si="150"/>
        <v/>
      </c>
      <c r="AL38" s="8"/>
      <c r="AM38" s="7" t="str">
        <f t="shared" ca="1" si="151"/>
        <v/>
      </c>
      <c r="AN38" s="8"/>
      <c r="AO38" s="7" t="str">
        <f t="shared" ca="1" si="152"/>
        <v/>
      </c>
      <c r="AP38" s="8"/>
      <c r="AQ38" s="7" t="str">
        <f t="shared" ca="1" si="153"/>
        <v/>
      </c>
      <c r="AR38" s="8"/>
      <c r="AS38" s="7" t="str">
        <f t="shared" ca="1" si="154"/>
        <v/>
      </c>
      <c r="AT38" s="8"/>
      <c r="AU38" s="7" t="str">
        <f t="shared" ca="1" si="155"/>
        <v/>
      </c>
      <c r="AV38" s="8"/>
      <c r="AW38" s="7" t="str">
        <f t="shared" ca="1" si="156"/>
        <v/>
      </c>
      <c r="AX38" s="8"/>
      <c r="AY38" s="7" t="str">
        <f t="shared" ca="1" si="157"/>
        <v/>
      </c>
      <c r="AZ38" s="8"/>
      <c r="BA38" s="7" t="str">
        <f t="shared" ca="1" si="158"/>
        <v/>
      </c>
      <c r="BB38" s="8"/>
      <c r="BC38" s="7" t="str">
        <f t="shared" ca="1" si="159"/>
        <v/>
      </c>
      <c r="BD38" s="8"/>
      <c r="BE38" s="7" t="str">
        <f t="shared" ca="1" si="26"/>
        <v/>
      </c>
      <c r="BF38" s="8"/>
      <c r="BG38" s="7" t="str">
        <f t="shared" ca="1" si="27"/>
        <v/>
      </c>
      <c r="BH38" s="8"/>
      <c r="BI38" s="7" t="str">
        <f t="shared" ca="1" si="28"/>
        <v/>
      </c>
      <c r="BJ38" s="8"/>
      <c r="BK38" s="7" t="str">
        <f t="shared" ca="1" si="29"/>
        <v/>
      </c>
      <c r="BL38" s="8"/>
      <c r="BM38" s="7" t="str">
        <f t="shared" ca="1" si="30"/>
        <v/>
      </c>
      <c r="BN38" s="8"/>
      <c r="BO38" s="7" t="str">
        <f t="shared" ca="1" si="31"/>
        <v/>
      </c>
      <c r="BP38" s="8"/>
      <c r="BQ38" s="7" t="str">
        <f t="shared" ca="1" si="32"/>
        <v/>
      </c>
      <c r="BR38" s="8"/>
      <c r="BS38" s="7" t="str">
        <f t="shared" ca="1" si="33"/>
        <v/>
      </c>
      <c r="BT38" s="8"/>
      <c r="BU38" s="7" t="str">
        <f t="shared" ca="1" si="34"/>
        <v/>
      </c>
      <c r="BV38" s="8"/>
      <c r="BW38" s="7" t="str">
        <f t="shared" ca="1" si="35"/>
        <v/>
      </c>
      <c r="BX38" s="8"/>
      <c r="BY38" s="7" t="str">
        <f t="shared" ca="1" si="36"/>
        <v/>
      </c>
      <c r="BZ38" s="8"/>
      <c r="CA38" s="7" t="str">
        <f t="shared" ca="1" si="37"/>
        <v/>
      </c>
      <c r="CB38" s="8"/>
      <c r="CC38" s="7" t="str">
        <f t="shared" ca="1" si="38"/>
        <v/>
      </c>
      <c r="CD38" s="8"/>
      <c r="CE38" s="7" t="str">
        <f t="shared" ca="1" si="39"/>
        <v/>
      </c>
      <c r="CF38" s="8"/>
      <c r="CG38" s="7" t="str">
        <f t="shared" ca="1" si="40"/>
        <v/>
      </c>
      <c r="CH38" s="8"/>
      <c r="CI38" s="7" t="str">
        <f t="shared" ca="1" si="41"/>
        <v/>
      </c>
      <c r="CJ38" s="8"/>
      <c r="CK38" s="7" t="str">
        <f t="shared" ca="1" si="42"/>
        <v/>
      </c>
      <c r="CL38" s="8"/>
      <c r="CM38" s="7" t="str">
        <f t="shared" ca="1" si="43"/>
        <v/>
      </c>
      <c r="CN38" s="8"/>
      <c r="CO38" s="7" t="str">
        <f t="shared" ca="1" si="44"/>
        <v/>
      </c>
      <c r="CP38" s="8"/>
      <c r="CQ38" s="7" t="str">
        <f t="shared" ca="1" si="45"/>
        <v/>
      </c>
      <c r="CR38" s="8"/>
      <c r="CS38" s="7" t="str">
        <f t="shared" ca="1" si="46"/>
        <v/>
      </c>
      <c r="CT38" s="8"/>
      <c r="CU38" s="7" t="str">
        <f t="shared" ca="1" si="47"/>
        <v/>
      </c>
      <c r="CV38" s="8"/>
      <c r="CW38" s="7" t="str">
        <f t="shared" ca="1" si="48"/>
        <v/>
      </c>
      <c r="CX38" s="8"/>
      <c r="CY38" s="7" t="str">
        <f t="shared" ca="1" si="49"/>
        <v/>
      </c>
      <c r="CZ38" s="8"/>
      <c r="DA38" s="7" t="str">
        <f t="shared" ca="1" si="50"/>
        <v/>
      </c>
      <c r="DB38" s="8"/>
      <c r="DC38" s="7" t="str">
        <f t="shared" ca="1" si="51"/>
        <v/>
      </c>
      <c r="DD38" s="8"/>
      <c r="DE38" s="7" t="str">
        <f t="shared" ca="1" si="52"/>
        <v/>
      </c>
      <c r="DF38" s="8"/>
      <c r="DG38" s="7" t="str">
        <f t="shared" ca="1" si="53"/>
        <v/>
      </c>
      <c r="DH38" s="8"/>
      <c r="DI38" s="7" t="str">
        <f t="shared" ca="1" si="54"/>
        <v/>
      </c>
      <c r="DJ38" s="8"/>
      <c r="DK38" s="7" t="str">
        <f t="shared" ca="1" si="55"/>
        <v/>
      </c>
      <c r="DL38" s="8"/>
      <c r="DM38" s="7" t="str">
        <f t="shared" ca="1" si="56"/>
        <v/>
      </c>
      <c r="DN38" s="8"/>
      <c r="DO38" s="7" t="str">
        <f t="shared" ca="1" si="57"/>
        <v/>
      </c>
      <c r="DP38" s="8"/>
      <c r="DQ38" s="7" t="str">
        <f t="shared" ca="1" si="58"/>
        <v/>
      </c>
      <c r="DR38" s="8"/>
      <c r="DS38" s="7" t="str">
        <f t="shared" ca="1" si="59"/>
        <v/>
      </c>
      <c r="DT38" s="8"/>
      <c r="DU38" s="7" t="str">
        <f t="shared" ca="1" si="60"/>
        <v/>
      </c>
      <c r="DV38" s="8"/>
      <c r="DW38" s="7" t="str">
        <f t="shared" ca="1" si="61"/>
        <v/>
      </c>
      <c r="DX38" s="8"/>
      <c r="DY38" s="7" t="str">
        <f t="shared" ca="1" si="62"/>
        <v/>
      </c>
      <c r="DZ38" s="8"/>
      <c r="EA38" s="7" t="str">
        <f t="shared" ca="1" si="63"/>
        <v/>
      </c>
      <c r="EB38" s="8"/>
      <c r="EC38" s="7" t="str">
        <f t="shared" ca="1" si="64"/>
        <v/>
      </c>
      <c r="ED38" s="8"/>
      <c r="EE38" s="7" t="str">
        <f t="shared" ca="1" si="65"/>
        <v/>
      </c>
      <c r="EF38" s="8"/>
      <c r="EG38" s="7" t="str">
        <f t="shared" ca="1" si="66"/>
        <v/>
      </c>
      <c r="EH38" s="8"/>
      <c r="EI38" s="7" t="str">
        <f t="shared" ca="1" si="67"/>
        <v/>
      </c>
      <c r="EJ38" s="8"/>
      <c r="EK38" s="7" t="str">
        <f t="shared" ca="1" si="68"/>
        <v/>
      </c>
      <c r="EL38" s="8"/>
      <c r="EM38" s="7" t="str">
        <f t="shared" ca="1" si="69"/>
        <v/>
      </c>
      <c r="EN38" s="8"/>
      <c r="EO38" s="7" t="str">
        <f t="shared" ca="1" si="70"/>
        <v/>
      </c>
      <c r="EP38" s="8"/>
      <c r="EQ38" s="7" t="str">
        <f t="shared" ca="1" si="71"/>
        <v/>
      </c>
      <c r="ER38" s="8"/>
      <c r="ES38" s="7" t="str">
        <f t="shared" ca="1" si="72"/>
        <v/>
      </c>
      <c r="ET38" s="8"/>
      <c r="EU38" s="7" t="str">
        <f t="shared" ca="1" si="73"/>
        <v/>
      </c>
      <c r="EV38" s="8"/>
      <c r="EW38" s="7" t="str">
        <f t="shared" ca="1" si="74"/>
        <v/>
      </c>
      <c r="EX38" s="8"/>
      <c r="EY38" s="7" t="str">
        <f t="shared" ca="1" si="75"/>
        <v/>
      </c>
      <c r="EZ38" s="8"/>
      <c r="FA38" s="7" t="str">
        <f t="shared" ca="1" si="76"/>
        <v/>
      </c>
      <c r="FB38" s="8"/>
      <c r="FC38" s="7" t="str">
        <f t="shared" ca="1" si="77"/>
        <v/>
      </c>
      <c r="FD38" s="8"/>
      <c r="FE38" s="7" t="str">
        <f t="shared" ca="1" si="78"/>
        <v/>
      </c>
      <c r="FF38" s="8"/>
      <c r="FG38" s="7" t="str">
        <f t="shared" ca="1" si="79"/>
        <v/>
      </c>
      <c r="FH38" s="8"/>
      <c r="FI38" s="7" t="str">
        <f t="shared" ca="1" si="80"/>
        <v/>
      </c>
      <c r="FJ38" s="8"/>
      <c r="FK38" s="7" t="str">
        <f t="shared" ca="1" si="81"/>
        <v/>
      </c>
      <c r="FL38" s="8"/>
      <c r="FM38" s="7" t="str">
        <f t="shared" ca="1" si="82"/>
        <v/>
      </c>
      <c r="FN38" s="8"/>
      <c r="FO38" s="7" t="str">
        <f t="shared" ca="1" si="83"/>
        <v/>
      </c>
      <c r="FP38" s="8"/>
      <c r="FQ38" s="7" t="str">
        <f t="shared" ca="1" si="84"/>
        <v/>
      </c>
      <c r="FR38" s="8"/>
      <c r="FS38" s="7" t="str">
        <f t="shared" ca="1" si="85"/>
        <v/>
      </c>
      <c r="FT38" s="8"/>
      <c r="FU38" s="7" t="str">
        <f t="shared" ca="1" si="86"/>
        <v/>
      </c>
      <c r="FV38" s="8"/>
      <c r="FW38" s="7" t="str">
        <f t="shared" ca="1" si="87"/>
        <v/>
      </c>
      <c r="FX38" s="8"/>
      <c r="FY38" s="7" t="str">
        <f t="shared" ca="1" si="88"/>
        <v/>
      </c>
      <c r="FZ38" s="8"/>
      <c r="GA38" s="7" t="str">
        <f t="shared" ca="1" si="89"/>
        <v/>
      </c>
      <c r="GB38" s="8"/>
      <c r="GC38" s="7" t="str">
        <f t="shared" ca="1" si="90"/>
        <v/>
      </c>
      <c r="GD38" s="8"/>
      <c r="GE38" s="7" t="str">
        <f t="shared" ca="1" si="91"/>
        <v/>
      </c>
      <c r="GF38" s="8"/>
      <c r="GG38" s="7" t="str">
        <f t="shared" ca="1" si="92"/>
        <v/>
      </c>
      <c r="GH38" s="8"/>
      <c r="GI38" s="7" t="str">
        <f t="shared" ca="1" si="93"/>
        <v/>
      </c>
      <c r="GJ38" s="8"/>
      <c r="GK38" s="7" t="str">
        <f t="shared" ca="1" si="94"/>
        <v/>
      </c>
      <c r="GL38" s="8"/>
      <c r="GM38" s="7" t="str">
        <f t="shared" ca="1" si="95"/>
        <v/>
      </c>
      <c r="GN38" s="8"/>
      <c r="GO38" s="7" t="str">
        <f t="shared" ca="1" si="96"/>
        <v/>
      </c>
      <c r="GP38" s="8"/>
      <c r="GQ38" s="7" t="str">
        <f t="shared" ca="1" si="97"/>
        <v/>
      </c>
      <c r="GR38" s="8"/>
      <c r="GS38" s="7" t="str">
        <f t="shared" ca="1" si="98"/>
        <v/>
      </c>
      <c r="GT38" s="8"/>
      <c r="GU38" s="7" t="str">
        <f t="shared" ca="1" si="99"/>
        <v/>
      </c>
      <c r="GV38" s="8"/>
      <c r="GW38" s="7" t="str">
        <f t="shared" ca="1" si="100"/>
        <v/>
      </c>
      <c r="GX38" s="8"/>
      <c r="GY38" s="7" t="str">
        <f t="shared" ca="1" si="101"/>
        <v/>
      </c>
      <c r="GZ38" s="8"/>
      <c r="HA38" s="7" t="str">
        <f t="shared" ca="1" si="102"/>
        <v/>
      </c>
      <c r="HB38" s="8"/>
      <c r="HC38" s="7" t="str">
        <f t="shared" ca="1" si="103"/>
        <v/>
      </c>
      <c r="HD38" s="8"/>
      <c r="HE38" s="7" t="str">
        <f t="shared" ca="1" si="104"/>
        <v/>
      </c>
      <c r="HF38" s="8"/>
      <c r="HG38" s="7" t="str">
        <f t="shared" ca="1" si="105"/>
        <v/>
      </c>
      <c r="HH38" s="8"/>
      <c r="HI38" s="7" t="str">
        <f t="shared" ca="1" si="106"/>
        <v/>
      </c>
      <c r="HJ38" s="8"/>
      <c r="HK38" s="7" t="str">
        <f t="shared" ca="1" si="107"/>
        <v/>
      </c>
      <c r="HL38" s="8"/>
      <c r="HM38" s="7" t="str">
        <f t="shared" ca="1" si="108"/>
        <v/>
      </c>
      <c r="HN38" s="8"/>
      <c r="HO38" s="7" t="str">
        <f t="shared" ca="1" si="109"/>
        <v/>
      </c>
      <c r="HP38" s="8"/>
      <c r="HQ38" s="7" t="str">
        <f t="shared" ca="1" si="110"/>
        <v/>
      </c>
      <c r="HR38" s="8"/>
      <c r="HS38" s="7" t="str">
        <f t="shared" ca="1" si="111"/>
        <v/>
      </c>
      <c r="HT38" s="8"/>
      <c r="HU38" s="7" t="str">
        <f t="shared" ca="1" si="112"/>
        <v/>
      </c>
      <c r="HV38" s="8"/>
      <c r="HW38" s="7" t="str">
        <f t="shared" ca="1" si="113"/>
        <v/>
      </c>
      <c r="HX38" s="8"/>
      <c r="HY38" s="7" t="str">
        <f t="shared" ca="1" si="114"/>
        <v/>
      </c>
      <c r="HZ38" s="8"/>
      <c r="IA38" s="7" t="str">
        <f t="shared" ca="1" si="115"/>
        <v/>
      </c>
      <c r="IB38" s="8"/>
      <c r="IC38" s="7" t="str">
        <f t="shared" ca="1" si="116"/>
        <v/>
      </c>
      <c r="ID38" s="8"/>
      <c r="IE38" s="7" t="str">
        <f t="shared" ca="1" si="117"/>
        <v/>
      </c>
      <c r="IF38" s="8"/>
      <c r="IG38" s="7" t="str">
        <f t="shared" ca="1" si="118"/>
        <v/>
      </c>
      <c r="IH38" s="8"/>
      <c r="II38" s="7" t="str">
        <f t="shared" ca="1" si="119"/>
        <v/>
      </c>
      <c r="IJ38" s="8"/>
      <c r="IK38" s="7" t="str">
        <f t="shared" ca="1" si="120"/>
        <v/>
      </c>
      <c r="IL38" s="8"/>
      <c r="IM38" s="7" t="str">
        <f t="shared" ca="1" si="121"/>
        <v/>
      </c>
      <c r="IN38" s="8"/>
      <c r="IO38" s="7" t="str">
        <f t="shared" ca="1" si="122"/>
        <v/>
      </c>
      <c r="IP38" s="8"/>
      <c r="IQ38" s="7" t="str">
        <f t="shared" ca="1" si="123"/>
        <v/>
      </c>
      <c r="IR38" s="8"/>
      <c r="IS38" s="7" t="str">
        <f t="shared" ca="1" si="124"/>
        <v/>
      </c>
      <c r="IT38" s="8"/>
      <c r="IU38" s="7" t="str">
        <f t="shared" ca="1" si="125"/>
        <v/>
      </c>
      <c r="IV38" s="8"/>
      <c r="IW38" s="7" t="str">
        <f t="shared" ca="1" si="126"/>
        <v/>
      </c>
      <c r="IX38" s="8"/>
      <c r="IY38" s="7" t="str">
        <f t="shared" ca="1" si="127"/>
        <v/>
      </c>
      <c r="IZ38" s="8"/>
      <c r="JA38" s="7" t="str">
        <f t="shared" ca="1" si="128"/>
        <v/>
      </c>
      <c r="JB38" s="8"/>
      <c r="JC38" s="7" t="str">
        <f t="shared" ca="1" si="129"/>
        <v/>
      </c>
      <c r="JD38" s="8"/>
      <c r="JE38" s="7" t="str">
        <f t="shared" ca="1" si="130"/>
        <v/>
      </c>
      <c r="JF38" s="8"/>
      <c r="JG38" s="7" t="str">
        <f t="shared" ca="1" si="131"/>
        <v/>
      </c>
      <c r="JH38" s="8"/>
      <c r="JI38" s="7" t="str">
        <f t="shared" ca="1" si="132"/>
        <v/>
      </c>
      <c r="JJ38" s="8"/>
      <c r="JK38" s="7" t="str">
        <f t="shared" ca="1" si="133"/>
        <v/>
      </c>
      <c r="JL38" s="8"/>
    </row>
    <row r="39" spans="1:272" x14ac:dyDescent="0.25">
      <c r="A39" s="24" t="s">
        <v>426</v>
      </c>
      <c r="B39" s="4" t="s">
        <v>316</v>
      </c>
      <c r="C39" s="5"/>
      <c r="D39" s="6" t="s">
        <v>284</v>
      </c>
      <c r="E39" s="6"/>
      <c r="F39" s="23" t="s">
        <v>635</v>
      </c>
      <c r="G39" s="56">
        <f t="shared" ca="1" si="134"/>
        <v>44413</v>
      </c>
      <c r="H39" s="57">
        <f t="shared" ca="1" si="135"/>
        <v>44414</v>
      </c>
      <c r="I39" s="7" t="str">
        <f t="shared" ca="1" si="136"/>
        <v/>
      </c>
      <c r="J39" s="8"/>
      <c r="K39" s="7" t="str">
        <f t="shared" ca="1" si="137"/>
        <v/>
      </c>
      <c r="L39" s="8"/>
      <c r="M39" s="7" t="str">
        <f t="shared" ca="1" si="138"/>
        <v/>
      </c>
      <c r="N39" s="8"/>
      <c r="O39" s="7" t="str">
        <f t="shared" ca="1" si="139"/>
        <v/>
      </c>
      <c r="P39" s="8"/>
      <c r="Q39" s="7" t="str">
        <f t="shared" ca="1" si="140"/>
        <v/>
      </c>
      <c r="R39" s="8"/>
      <c r="S39" s="7" t="str">
        <f t="shared" ca="1" si="141"/>
        <v/>
      </c>
      <c r="T39" s="8"/>
      <c r="U39" s="7" t="str">
        <f t="shared" ca="1" si="142"/>
        <v/>
      </c>
      <c r="V39" s="8"/>
      <c r="W39" s="7" t="str">
        <f t="shared" ca="1" si="143"/>
        <v/>
      </c>
      <c r="X39" s="8"/>
      <c r="Y39" s="7" t="str">
        <f t="shared" ca="1" si="144"/>
        <v/>
      </c>
      <c r="Z39" s="8"/>
      <c r="AA39" s="7" t="str">
        <f t="shared" ca="1" si="145"/>
        <v/>
      </c>
      <c r="AB39" s="8"/>
      <c r="AC39" s="7" t="str">
        <f t="shared" ca="1" si="146"/>
        <v/>
      </c>
      <c r="AD39" s="8"/>
      <c r="AE39" s="7" t="str">
        <f t="shared" ca="1" si="147"/>
        <v/>
      </c>
      <c r="AF39" s="8"/>
      <c r="AG39" s="7" t="str">
        <f t="shared" ca="1" si="148"/>
        <v/>
      </c>
      <c r="AH39" s="8"/>
      <c r="AI39" s="7" t="str">
        <f t="shared" ca="1" si="149"/>
        <v/>
      </c>
      <c r="AJ39" s="8"/>
      <c r="AK39" s="7" t="str">
        <f t="shared" ca="1" si="150"/>
        <v/>
      </c>
      <c r="AL39" s="8"/>
      <c r="AM39" s="7" t="str">
        <f t="shared" ca="1" si="151"/>
        <v/>
      </c>
      <c r="AN39" s="8"/>
      <c r="AO39" s="7" t="str">
        <f t="shared" ca="1" si="152"/>
        <v/>
      </c>
      <c r="AP39" s="8"/>
      <c r="AQ39" s="7" t="str">
        <f t="shared" ca="1" si="153"/>
        <v/>
      </c>
      <c r="AR39" s="8"/>
      <c r="AS39" s="7" t="str">
        <f t="shared" ca="1" si="154"/>
        <v/>
      </c>
      <c r="AT39" s="8"/>
      <c r="AU39" s="7" t="str">
        <f t="shared" ca="1" si="155"/>
        <v/>
      </c>
      <c r="AV39" s="8"/>
      <c r="AW39" s="7" t="str">
        <f t="shared" ca="1" si="156"/>
        <v/>
      </c>
      <c r="AX39" s="8"/>
      <c r="AY39" s="7" t="str">
        <f t="shared" ca="1" si="157"/>
        <v/>
      </c>
      <c r="AZ39" s="8"/>
      <c r="BA39" s="7" t="str">
        <f t="shared" ca="1" si="158"/>
        <v/>
      </c>
      <c r="BB39" s="8"/>
      <c r="BC39" s="7" t="str">
        <f t="shared" ca="1" si="159"/>
        <v/>
      </c>
      <c r="BD39" s="8"/>
      <c r="BE39" s="7" t="str">
        <f t="shared" ca="1" si="26"/>
        <v/>
      </c>
      <c r="BF39" s="8"/>
      <c r="BG39" s="7" t="str">
        <f t="shared" ca="1" si="27"/>
        <v/>
      </c>
      <c r="BH39" s="8"/>
      <c r="BI39" s="7" t="str">
        <f t="shared" ca="1" si="28"/>
        <v/>
      </c>
      <c r="BJ39" s="8"/>
      <c r="BK39" s="7" t="str">
        <f t="shared" ca="1" si="29"/>
        <v/>
      </c>
      <c r="BL39" s="8"/>
      <c r="BM39" s="7" t="str">
        <f t="shared" ca="1" si="30"/>
        <v/>
      </c>
      <c r="BN39" s="8"/>
      <c r="BO39" s="7" t="str">
        <f t="shared" ca="1" si="31"/>
        <v/>
      </c>
      <c r="BP39" s="8"/>
      <c r="BQ39" s="7" t="str">
        <f t="shared" ca="1" si="32"/>
        <v/>
      </c>
      <c r="BR39" s="8"/>
      <c r="BS39" s="7" t="str">
        <f t="shared" ca="1" si="33"/>
        <v/>
      </c>
      <c r="BT39" s="8"/>
      <c r="BU39" s="7" t="str">
        <f t="shared" ca="1" si="34"/>
        <v/>
      </c>
      <c r="BV39" s="8"/>
      <c r="BW39" s="7" t="str">
        <f t="shared" ca="1" si="35"/>
        <v/>
      </c>
      <c r="BX39" s="8"/>
      <c r="BY39" s="7" t="str">
        <f t="shared" ca="1" si="36"/>
        <v/>
      </c>
      <c r="BZ39" s="8"/>
      <c r="CA39" s="7" t="str">
        <f t="shared" ca="1" si="37"/>
        <v/>
      </c>
      <c r="CB39" s="8"/>
      <c r="CC39" s="7" t="str">
        <f t="shared" ca="1" si="38"/>
        <v/>
      </c>
      <c r="CD39" s="8"/>
      <c r="CE39" s="7" t="str">
        <f t="shared" ca="1" si="39"/>
        <v/>
      </c>
      <c r="CF39" s="8"/>
      <c r="CG39" s="7" t="str">
        <f t="shared" ca="1" si="40"/>
        <v/>
      </c>
      <c r="CH39" s="8"/>
      <c r="CI39" s="7" t="str">
        <f t="shared" ca="1" si="41"/>
        <v/>
      </c>
      <c r="CJ39" s="8"/>
      <c r="CK39" s="7" t="str">
        <f t="shared" ca="1" si="42"/>
        <v/>
      </c>
      <c r="CL39" s="8"/>
      <c r="CM39" s="7" t="str">
        <f t="shared" ca="1" si="43"/>
        <v/>
      </c>
      <c r="CN39" s="8"/>
      <c r="CO39" s="7" t="str">
        <f t="shared" ca="1" si="44"/>
        <v/>
      </c>
      <c r="CP39" s="8"/>
      <c r="CQ39" s="7" t="str">
        <f t="shared" ca="1" si="45"/>
        <v/>
      </c>
      <c r="CR39" s="8"/>
      <c r="CS39" s="7" t="str">
        <f t="shared" ca="1" si="46"/>
        <v/>
      </c>
      <c r="CT39" s="8"/>
      <c r="CU39" s="7" t="str">
        <f t="shared" ca="1" si="47"/>
        <v/>
      </c>
      <c r="CV39" s="8"/>
      <c r="CW39" s="7" t="str">
        <f t="shared" ca="1" si="48"/>
        <v/>
      </c>
      <c r="CX39" s="8"/>
      <c r="CY39" s="7" t="str">
        <f t="shared" ca="1" si="49"/>
        <v/>
      </c>
      <c r="CZ39" s="8"/>
      <c r="DA39" s="7" t="str">
        <f t="shared" ca="1" si="50"/>
        <v/>
      </c>
      <c r="DB39" s="8"/>
      <c r="DC39" s="7" t="str">
        <f t="shared" ca="1" si="51"/>
        <v/>
      </c>
      <c r="DD39" s="8"/>
      <c r="DE39" s="7" t="str">
        <f t="shared" ca="1" si="52"/>
        <v/>
      </c>
      <c r="DF39" s="8"/>
      <c r="DG39" s="7" t="str">
        <f t="shared" ca="1" si="53"/>
        <v/>
      </c>
      <c r="DH39" s="8"/>
      <c r="DI39" s="7" t="str">
        <f t="shared" ca="1" si="54"/>
        <v/>
      </c>
      <c r="DJ39" s="8"/>
      <c r="DK39" s="7" t="str">
        <f t="shared" ca="1" si="55"/>
        <v/>
      </c>
      <c r="DL39" s="8"/>
      <c r="DM39" s="7" t="str">
        <f t="shared" ca="1" si="56"/>
        <v/>
      </c>
      <c r="DN39" s="8"/>
      <c r="DO39" s="7" t="str">
        <f t="shared" ca="1" si="57"/>
        <v/>
      </c>
      <c r="DP39" s="8"/>
      <c r="DQ39" s="7" t="str">
        <f t="shared" ca="1" si="58"/>
        <v/>
      </c>
      <c r="DR39" s="8"/>
      <c r="DS39" s="7" t="str">
        <f t="shared" ca="1" si="59"/>
        <v/>
      </c>
      <c r="DT39" s="8"/>
      <c r="DU39" s="7" t="str">
        <f t="shared" ca="1" si="60"/>
        <v/>
      </c>
      <c r="DV39" s="8"/>
      <c r="DW39" s="7" t="str">
        <f t="shared" ca="1" si="61"/>
        <v/>
      </c>
      <c r="DX39" s="8"/>
      <c r="DY39" s="7" t="str">
        <f t="shared" ca="1" si="62"/>
        <v/>
      </c>
      <c r="DZ39" s="8"/>
      <c r="EA39" s="7" t="str">
        <f t="shared" ca="1" si="63"/>
        <v/>
      </c>
      <c r="EB39" s="8"/>
      <c r="EC39" s="7" t="str">
        <f t="shared" ca="1" si="64"/>
        <v/>
      </c>
      <c r="ED39" s="8"/>
      <c r="EE39" s="7" t="str">
        <f t="shared" ca="1" si="65"/>
        <v/>
      </c>
      <c r="EF39" s="8"/>
      <c r="EG39" s="7" t="str">
        <f t="shared" ca="1" si="66"/>
        <v/>
      </c>
      <c r="EH39" s="8"/>
      <c r="EI39" s="7" t="str">
        <f t="shared" ca="1" si="67"/>
        <v/>
      </c>
      <c r="EJ39" s="8"/>
      <c r="EK39" s="7" t="str">
        <f t="shared" ca="1" si="68"/>
        <v/>
      </c>
      <c r="EL39" s="8"/>
      <c r="EM39" s="7" t="str">
        <f t="shared" ca="1" si="69"/>
        <v/>
      </c>
      <c r="EN39" s="8"/>
      <c r="EO39" s="7" t="str">
        <f t="shared" ca="1" si="70"/>
        <v/>
      </c>
      <c r="EP39" s="8"/>
      <c r="EQ39" s="7" t="str">
        <f t="shared" ca="1" si="71"/>
        <v/>
      </c>
      <c r="ER39" s="8"/>
      <c r="ES39" s="7" t="str">
        <f t="shared" ca="1" si="72"/>
        <v/>
      </c>
      <c r="ET39" s="8"/>
      <c r="EU39" s="7" t="str">
        <f t="shared" ca="1" si="73"/>
        <v/>
      </c>
      <c r="EV39" s="8"/>
      <c r="EW39" s="7" t="str">
        <f t="shared" ca="1" si="74"/>
        <v/>
      </c>
      <c r="EX39" s="8"/>
      <c r="EY39" s="7" t="str">
        <f t="shared" ca="1" si="75"/>
        <v/>
      </c>
      <c r="EZ39" s="8"/>
      <c r="FA39" s="7" t="str">
        <f t="shared" ca="1" si="76"/>
        <v/>
      </c>
      <c r="FB39" s="8"/>
      <c r="FC39" s="7" t="str">
        <f t="shared" ca="1" si="77"/>
        <v/>
      </c>
      <c r="FD39" s="8"/>
      <c r="FE39" s="7" t="str">
        <f t="shared" ca="1" si="78"/>
        <v/>
      </c>
      <c r="FF39" s="8"/>
      <c r="FG39" s="7" t="str">
        <f t="shared" ca="1" si="79"/>
        <v/>
      </c>
      <c r="FH39" s="8"/>
      <c r="FI39" s="7" t="str">
        <f t="shared" ca="1" si="80"/>
        <v/>
      </c>
      <c r="FJ39" s="8"/>
      <c r="FK39" s="7" t="str">
        <f t="shared" ca="1" si="81"/>
        <v/>
      </c>
      <c r="FL39" s="8"/>
      <c r="FM39" s="7" t="str">
        <f t="shared" ca="1" si="82"/>
        <v/>
      </c>
      <c r="FN39" s="8"/>
      <c r="FO39" s="7" t="str">
        <f t="shared" ca="1" si="83"/>
        <v/>
      </c>
      <c r="FP39" s="8"/>
      <c r="FQ39" s="7" t="str">
        <f t="shared" ca="1" si="84"/>
        <v/>
      </c>
      <c r="FR39" s="8"/>
      <c r="FS39" s="7" t="str">
        <f t="shared" ca="1" si="85"/>
        <v/>
      </c>
      <c r="FT39" s="8"/>
      <c r="FU39" s="7" t="str">
        <f t="shared" ca="1" si="86"/>
        <v/>
      </c>
      <c r="FV39" s="8"/>
      <c r="FW39" s="7" t="str">
        <f t="shared" ca="1" si="87"/>
        <v/>
      </c>
      <c r="FX39" s="8"/>
      <c r="FY39" s="7" t="str">
        <f t="shared" ca="1" si="88"/>
        <v/>
      </c>
      <c r="FZ39" s="8"/>
      <c r="GA39" s="7" t="str">
        <f t="shared" ca="1" si="89"/>
        <v/>
      </c>
      <c r="GB39" s="8"/>
      <c r="GC39" s="7" t="str">
        <f t="shared" ca="1" si="90"/>
        <v/>
      </c>
      <c r="GD39" s="8"/>
      <c r="GE39" s="7" t="str">
        <f t="shared" ca="1" si="91"/>
        <v/>
      </c>
      <c r="GF39" s="8"/>
      <c r="GG39" s="7" t="str">
        <f t="shared" ca="1" si="92"/>
        <v/>
      </c>
      <c r="GH39" s="8"/>
      <c r="GI39" s="7" t="str">
        <f t="shared" ca="1" si="93"/>
        <v/>
      </c>
      <c r="GJ39" s="8"/>
      <c r="GK39" s="7" t="str">
        <f t="shared" ca="1" si="94"/>
        <v/>
      </c>
      <c r="GL39" s="8"/>
      <c r="GM39" s="7" t="str">
        <f t="shared" ca="1" si="95"/>
        <v/>
      </c>
      <c r="GN39" s="8"/>
      <c r="GO39" s="7" t="str">
        <f t="shared" ca="1" si="96"/>
        <v/>
      </c>
      <c r="GP39" s="8"/>
      <c r="GQ39" s="7" t="str">
        <f t="shared" ca="1" si="97"/>
        <v/>
      </c>
      <c r="GR39" s="8"/>
      <c r="GS39" s="7" t="str">
        <f t="shared" ca="1" si="98"/>
        <v/>
      </c>
      <c r="GT39" s="8"/>
      <c r="GU39" s="7" t="str">
        <f t="shared" ca="1" si="99"/>
        <v/>
      </c>
      <c r="GV39" s="8"/>
      <c r="GW39" s="7" t="str">
        <f t="shared" ca="1" si="100"/>
        <v/>
      </c>
      <c r="GX39" s="8"/>
      <c r="GY39" s="7" t="str">
        <f t="shared" ca="1" si="101"/>
        <v/>
      </c>
      <c r="GZ39" s="8"/>
      <c r="HA39" s="7" t="str">
        <f t="shared" ca="1" si="102"/>
        <v/>
      </c>
      <c r="HB39" s="8"/>
      <c r="HC39" s="7" t="str">
        <f t="shared" ca="1" si="103"/>
        <v/>
      </c>
      <c r="HD39" s="8"/>
      <c r="HE39" s="7" t="str">
        <f t="shared" ca="1" si="104"/>
        <v/>
      </c>
      <c r="HF39" s="8"/>
      <c r="HG39" s="7" t="str">
        <f t="shared" ca="1" si="105"/>
        <v/>
      </c>
      <c r="HH39" s="8"/>
      <c r="HI39" s="7" t="str">
        <f t="shared" ca="1" si="106"/>
        <v/>
      </c>
      <c r="HJ39" s="8"/>
      <c r="HK39" s="7" t="str">
        <f t="shared" ca="1" si="107"/>
        <v/>
      </c>
      <c r="HL39" s="8"/>
      <c r="HM39" s="7" t="str">
        <f t="shared" ca="1" si="108"/>
        <v/>
      </c>
      <c r="HN39" s="8"/>
      <c r="HO39" s="7" t="str">
        <f t="shared" ca="1" si="109"/>
        <v/>
      </c>
      <c r="HP39" s="8"/>
      <c r="HQ39" s="7" t="str">
        <f t="shared" ca="1" si="110"/>
        <v/>
      </c>
      <c r="HR39" s="8"/>
      <c r="HS39" s="7" t="str">
        <f t="shared" ca="1" si="111"/>
        <v/>
      </c>
      <c r="HT39" s="8"/>
      <c r="HU39" s="7" t="str">
        <f t="shared" ca="1" si="112"/>
        <v/>
      </c>
      <c r="HV39" s="8"/>
      <c r="HW39" s="7" t="str">
        <f t="shared" ca="1" si="113"/>
        <v/>
      </c>
      <c r="HX39" s="8"/>
      <c r="HY39" s="7" t="str">
        <f t="shared" ca="1" si="114"/>
        <v/>
      </c>
      <c r="HZ39" s="8"/>
      <c r="IA39" s="7" t="str">
        <f t="shared" ca="1" si="115"/>
        <v/>
      </c>
      <c r="IB39" s="8"/>
      <c r="IC39" s="7" t="str">
        <f t="shared" ca="1" si="116"/>
        <v/>
      </c>
      <c r="ID39" s="8"/>
      <c r="IE39" s="7" t="str">
        <f t="shared" ca="1" si="117"/>
        <v/>
      </c>
      <c r="IF39" s="8"/>
      <c r="IG39" s="7" t="str">
        <f t="shared" ca="1" si="118"/>
        <v/>
      </c>
      <c r="IH39" s="8"/>
      <c r="II39" s="7" t="str">
        <f t="shared" ca="1" si="119"/>
        <v/>
      </c>
      <c r="IJ39" s="8"/>
      <c r="IK39" s="7" t="str">
        <f t="shared" ca="1" si="120"/>
        <v/>
      </c>
      <c r="IL39" s="8"/>
      <c r="IM39" s="7" t="str">
        <f t="shared" ca="1" si="121"/>
        <v/>
      </c>
      <c r="IN39" s="8"/>
      <c r="IO39" s="7" t="str">
        <f t="shared" ca="1" si="122"/>
        <v/>
      </c>
      <c r="IP39" s="8"/>
      <c r="IQ39" s="7" t="str">
        <f t="shared" ca="1" si="123"/>
        <v/>
      </c>
      <c r="IR39" s="8"/>
      <c r="IS39" s="7" t="str">
        <f t="shared" ca="1" si="124"/>
        <v/>
      </c>
      <c r="IT39" s="8"/>
      <c r="IU39" s="7" t="str">
        <f t="shared" ca="1" si="125"/>
        <v/>
      </c>
      <c r="IV39" s="8"/>
      <c r="IW39" s="7" t="str">
        <f t="shared" ca="1" si="126"/>
        <v/>
      </c>
      <c r="IX39" s="8"/>
      <c r="IY39" s="7" t="str">
        <f t="shared" ca="1" si="127"/>
        <v/>
      </c>
      <c r="IZ39" s="8"/>
      <c r="JA39" s="7" t="str">
        <f t="shared" ca="1" si="128"/>
        <v/>
      </c>
      <c r="JB39" s="8"/>
      <c r="JC39" s="7" t="str">
        <f t="shared" ca="1" si="129"/>
        <v/>
      </c>
      <c r="JD39" s="8"/>
      <c r="JE39" s="7" t="str">
        <f t="shared" ca="1" si="130"/>
        <v/>
      </c>
      <c r="JF39" s="8"/>
      <c r="JG39" s="7" t="str">
        <f t="shared" ca="1" si="131"/>
        <v/>
      </c>
      <c r="JH39" s="8"/>
      <c r="JI39" s="7" t="str">
        <f t="shared" ca="1" si="132"/>
        <v/>
      </c>
      <c r="JJ39" s="8"/>
      <c r="JK39" s="7" t="str">
        <f t="shared" ca="1" si="133"/>
        <v/>
      </c>
      <c r="JL39" s="8"/>
    </row>
    <row r="40" spans="1:272" x14ac:dyDescent="0.25">
      <c r="A40" s="24" t="s">
        <v>428</v>
      </c>
      <c r="B40" s="4" t="s">
        <v>292</v>
      </c>
      <c r="C40" s="5"/>
      <c r="D40" s="12" t="s">
        <v>610</v>
      </c>
      <c r="E40" s="6"/>
      <c r="F40" s="4"/>
      <c r="G40" s="56">
        <f t="shared" ca="1" si="134"/>
        <v>44413</v>
      </c>
      <c r="H40" s="57">
        <f t="shared" ca="1" si="135"/>
        <v>44414</v>
      </c>
      <c r="I40" s="7" t="str">
        <f t="shared" ca="1" si="136"/>
        <v/>
      </c>
      <c r="J40" s="8"/>
      <c r="K40" s="7" t="str">
        <f t="shared" ca="1" si="137"/>
        <v/>
      </c>
      <c r="L40" s="8"/>
      <c r="M40" s="7" t="str">
        <f t="shared" ca="1" si="138"/>
        <v/>
      </c>
      <c r="N40" s="8"/>
      <c r="O40" s="7" t="str">
        <f t="shared" ca="1" si="139"/>
        <v/>
      </c>
      <c r="P40" s="8"/>
      <c r="Q40" s="7" t="str">
        <f t="shared" ca="1" si="140"/>
        <v/>
      </c>
      <c r="R40" s="8"/>
      <c r="S40" s="7" t="str">
        <f t="shared" ca="1" si="141"/>
        <v/>
      </c>
      <c r="T40" s="8"/>
      <c r="U40" s="7" t="str">
        <f t="shared" ca="1" si="142"/>
        <v/>
      </c>
      <c r="V40" s="8"/>
      <c r="W40" s="7" t="str">
        <f t="shared" ca="1" si="143"/>
        <v/>
      </c>
      <c r="X40" s="8"/>
      <c r="Y40" s="7" t="str">
        <f t="shared" ca="1" si="144"/>
        <v/>
      </c>
      <c r="Z40" s="8"/>
      <c r="AA40" s="7" t="str">
        <f t="shared" ca="1" si="145"/>
        <v/>
      </c>
      <c r="AB40" s="8"/>
      <c r="AC40" s="7" t="str">
        <f t="shared" ca="1" si="146"/>
        <v/>
      </c>
      <c r="AD40" s="8"/>
      <c r="AE40" s="7" t="str">
        <f t="shared" ca="1" si="147"/>
        <v/>
      </c>
      <c r="AF40" s="8"/>
      <c r="AG40" s="7" t="str">
        <f t="shared" ca="1" si="148"/>
        <v/>
      </c>
      <c r="AH40" s="8"/>
      <c r="AI40" s="7" t="str">
        <f t="shared" ca="1" si="149"/>
        <v/>
      </c>
      <c r="AJ40" s="8"/>
      <c r="AK40" s="7" t="str">
        <f t="shared" ca="1" si="150"/>
        <v/>
      </c>
      <c r="AL40" s="8"/>
      <c r="AM40" s="7" t="str">
        <f t="shared" ca="1" si="151"/>
        <v/>
      </c>
      <c r="AN40" s="8"/>
      <c r="AO40" s="7" t="str">
        <f t="shared" ca="1" si="152"/>
        <v/>
      </c>
      <c r="AP40" s="8"/>
      <c r="AQ40" s="7" t="str">
        <f t="shared" ca="1" si="153"/>
        <v/>
      </c>
      <c r="AR40" s="8"/>
      <c r="AS40" s="7" t="str">
        <f t="shared" ca="1" si="154"/>
        <v/>
      </c>
      <c r="AT40" s="8"/>
      <c r="AU40" s="7" t="str">
        <f t="shared" ca="1" si="155"/>
        <v/>
      </c>
      <c r="AV40" s="8"/>
      <c r="AW40" s="7" t="str">
        <f t="shared" ca="1" si="156"/>
        <v/>
      </c>
      <c r="AX40" s="8"/>
      <c r="AY40" s="7" t="str">
        <f t="shared" ca="1" si="157"/>
        <v/>
      </c>
      <c r="AZ40" s="8"/>
      <c r="BA40" s="7" t="str">
        <f t="shared" ca="1" si="158"/>
        <v/>
      </c>
      <c r="BB40" s="8"/>
      <c r="BC40" s="7" t="str">
        <f t="shared" ca="1" si="159"/>
        <v/>
      </c>
      <c r="BD40" s="8"/>
      <c r="BE40" s="7" t="str">
        <f t="shared" ca="1" si="26"/>
        <v/>
      </c>
      <c r="BF40" s="8"/>
      <c r="BG40" s="7" t="str">
        <f t="shared" ca="1" si="27"/>
        <v/>
      </c>
      <c r="BH40" s="8"/>
      <c r="BI40" s="7" t="str">
        <f t="shared" ca="1" si="28"/>
        <v/>
      </c>
      <c r="BJ40" s="8"/>
      <c r="BK40" s="7" t="str">
        <f t="shared" ca="1" si="29"/>
        <v/>
      </c>
      <c r="BL40" s="8"/>
      <c r="BM40" s="7" t="str">
        <f t="shared" ca="1" si="30"/>
        <v/>
      </c>
      <c r="BN40" s="8"/>
      <c r="BO40" s="7" t="str">
        <f t="shared" ca="1" si="31"/>
        <v/>
      </c>
      <c r="BP40" s="8"/>
      <c r="BQ40" s="7" t="str">
        <f t="shared" ca="1" si="32"/>
        <v/>
      </c>
      <c r="BR40" s="8"/>
      <c r="BS40" s="7" t="str">
        <f t="shared" ca="1" si="33"/>
        <v/>
      </c>
      <c r="BT40" s="8"/>
      <c r="BU40" s="7" t="str">
        <f t="shared" ca="1" si="34"/>
        <v/>
      </c>
      <c r="BV40" s="8"/>
      <c r="BW40" s="7" t="str">
        <f t="shared" ca="1" si="35"/>
        <v/>
      </c>
      <c r="BX40" s="8"/>
      <c r="BY40" s="7" t="str">
        <f t="shared" ca="1" si="36"/>
        <v/>
      </c>
      <c r="BZ40" s="8"/>
      <c r="CA40" s="7" t="str">
        <f t="shared" ca="1" si="37"/>
        <v/>
      </c>
      <c r="CB40" s="8"/>
      <c r="CC40" s="7" t="str">
        <f t="shared" ca="1" si="38"/>
        <v/>
      </c>
      <c r="CD40" s="8"/>
      <c r="CE40" s="7" t="str">
        <f t="shared" ca="1" si="39"/>
        <v/>
      </c>
      <c r="CF40" s="8"/>
      <c r="CG40" s="7" t="str">
        <f t="shared" ca="1" si="40"/>
        <v/>
      </c>
      <c r="CH40" s="8"/>
      <c r="CI40" s="7" t="str">
        <f t="shared" ca="1" si="41"/>
        <v/>
      </c>
      <c r="CJ40" s="8"/>
      <c r="CK40" s="7" t="str">
        <f t="shared" ca="1" si="42"/>
        <v/>
      </c>
      <c r="CL40" s="8"/>
      <c r="CM40" s="7" t="str">
        <f t="shared" ca="1" si="43"/>
        <v/>
      </c>
      <c r="CN40" s="8"/>
      <c r="CO40" s="7" t="str">
        <f t="shared" ca="1" si="44"/>
        <v/>
      </c>
      <c r="CP40" s="8"/>
      <c r="CQ40" s="7" t="str">
        <f t="shared" ca="1" si="45"/>
        <v/>
      </c>
      <c r="CR40" s="8"/>
      <c r="CS40" s="7" t="str">
        <f t="shared" ca="1" si="46"/>
        <v/>
      </c>
      <c r="CT40" s="8"/>
      <c r="CU40" s="7" t="str">
        <f t="shared" ca="1" si="47"/>
        <v/>
      </c>
      <c r="CV40" s="8"/>
      <c r="CW40" s="7" t="str">
        <f t="shared" ca="1" si="48"/>
        <v/>
      </c>
      <c r="CX40" s="8"/>
      <c r="CY40" s="7" t="str">
        <f t="shared" ca="1" si="49"/>
        <v/>
      </c>
      <c r="CZ40" s="8"/>
      <c r="DA40" s="7" t="str">
        <f t="shared" ca="1" si="50"/>
        <v/>
      </c>
      <c r="DB40" s="8"/>
      <c r="DC40" s="7" t="str">
        <f t="shared" ca="1" si="51"/>
        <v/>
      </c>
      <c r="DD40" s="8"/>
      <c r="DE40" s="7" t="str">
        <f t="shared" ca="1" si="52"/>
        <v/>
      </c>
      <c r="DF40" s="8"/>
      <c r="DG40" s="7" t="str">
        <f t="shared" ca="1" si="53"/>
        <v/>
      </c>
      <c r="DH40" s="8"/>
      <c r="DI40" s="7" t="str">
        <f t="shared" ca="1" si="54"/>
        <v/>
      </c>
      <c r="DJ40" s="8"/>
      <c r="DK40" s="7" t="str">
        <f t="shared" ca="1" si="55"/>
        <v/>
      </c>
      <c r="DL40" s="8"/>
      <c r="DM40" s="7" t="str">
        <f t="shared" ca="1" si="56"/>
        <v/>
      </c>
      <c r="DN40" s="8"/>
      <c r="DO40" s="7" t="str">
        <f t="shared" ca="1" si="57"/>
        <v/>
      </c>
      <c r="DP40" s="8"/>
      <c r="DQ40" s="7" t="str">
        <f t="shared" ca="1" si="58"/>
        <v/>
      </c>
      <c r="DR40" s="8"/>
      <c r="DS40" s="7" t="str">
        <f t="shared" ca="1" si="59"/>
        <v/>
      </c>
      <c r="DT40" s="8"/>
      <c r="DU40" s="7" t="str">
        <f t="shared" ca="1" si="60"/>
        <v/>
      </c>
      <c r="DV40" s="8"/>
      <c r="DW40" s="7" t="str">
        <f t="shared" ca="1" si="61"/>
        <v/>
      </c>
      <c r="DX40" s="8"/>
      <c r="DY40" s="7" t="str">
        <f t="shared" ca="1" si="62"/>
        <v/>
      </c>
      <c r="DZ40" s="8"/>
      <c r="EA40" s="7" t="str">
        <f t="shared" ca="1" si="63"/>
        <v/>
      </c>
      <c r="EB40" s="8"/>
      <c r="EC40" s="7" t="str">
        <f t="shared" ca="1" si="64"/>
        <v/>
      </c>
      <c r="ED40" s="8"/>
      <c r="EE40" s="7" t="str">
        <f t="shared" ca="1" si="65"/>
        <v/>
      </c>
      <c r="EF40" s="8"/>
      <c r="EG40" s="7" t="str">
        <f t="shared" ca="1" si="66"/>
        <v/>
      </c>
      <c r="EH40" s="8"/>
      <c r="EI40" s="7" t="str">
        <f t="shared" ca="1" si="67"/>
        <v/>
      </c>
      <c r="EJ40" s="8"/>
      <c r="EK40" s="7" t="str">
        <f t="shared" ca="1" si="68"/>
        <v/>
      </c>
      <c r="EL40" s="8"/>
      <c r="EM40" s="7" t="str">
        <f t="shared" ca="1" si="69"/>
        <v/>
      </c>
      <c r="EN40" s="8"/>
      <c r="EO40" s="7" t="str">
        <f t="shared" ca="1" si="70"/>
        <v/>
      </c>
      <c r="EP40" s="8"/>
      <c r="EQ40" s="7" t="str">
        <f t="shared" ca="1" si="71"/>
        <v/>
      </c>
      <c r="ER40" s="8"/>
      <c r="ES40" s="7" t="str">
        <f t="shared" ca="1" si="72"/>
        <v/>
      </c>
      <c r="ET40" s="8"/>
      <c r="EU40" s="7" t="str">
        <f t="shared" ca="1" si="73"/>
        <v/>
      </c>
      <c r="EV40" s="8"/>
      <c r="EW40" s="7" t="str">
        <f t="shared" ca="1" si="74"/>
        <v/>
      </c>
      <c r="EX40" s="8"/>
      <c r="EY40" s="7" t="str">
        <f t="shared" ca="1" si="75"/>
        <v/>
      </c>
      <c r="EZ40" s="8"/>
      <c r="FA40" s="7" t="str">
        <f t="shared" ca="1" si="76"/>
        <v/>
      </c>
      <c r="FB40" s="8"/>
      <c r="FC40" s="7" t="str">
        <f t="shared" ca="1" si="77"/>
        <v/>
      </c>
      <c r="FD40" s="8"/>
      <c r="FE40" s="7" t="str">
        <f t="shared" ca="1" si="78"/>
        <v/>
      </c>
      <c r="FF40" s="8"/>
      <c r="FG40" s="7" t="str">
        <f t="shared" ca="1" si="79"/>
        <v/>
      </c>
      <c r="FH40" s="8"/>
      <c r="FI40" s="7" t="str">
        <f t="shared" ca="1" si="80"/>
        <v/>
      </c>
      <c r="FJ40" s="8"/>
      <c r="FK40" s="7" t="str">
        <f t="shared" ca="1" si="81"/>
        <v/>
      </c>
      <c r="FL40" s="8"/>
      <c r="FM40" s="7" t="str">
        <f t="shared" ca="1" si="82"/>
        <v/>
      </c>
      <c r="FN40" s="8"/>
      <c r="FO40" s="7" t="str">
        <f t="shared" ca="1" si="83"/>
        <v/>
      </c>
      <c r="FP40" s="8"/>
      <c r="FQ40" s="7" t="str">
        <f t="shared" ca="1" si="84"/>
        <v/>
      </c>
      <c r="FR40" s="8"/>
      <c r="FS40" s="7" t="str">
        <f t="shared" ca="1" si="85"/>
        <v/>
      </c>
      <c r="FT40" s="8"/>
      <c r="FU40" s="7" t="str">
        <f t="shared" ca="1" si="86"/>
        <v/>
      </c>
      <c r="FV40" s="8"/>
      <c r="FW40" s="7" t="str">
        <f t="shared" ca="1" si="87"/>
        <v/>
      </c>
      <c r="FX40" s="8"/>
      <c r="FY40" s="7" t="str">
        <f t="shared" ca="1" si="88"/>
        <v/>
      </c>
      <c r="FZ40" s="8"/>
      <c r="GA40" s="7" t="str">
        <f t="shared" ca="1" si="89"/>
        <v/>
      </c>
      <c r="GB40" s="8"/>
      <c r="GC40" s="7" t="str">
        <f t="shared" ca="1" si="90"/>
        <v/>
      </c>
      <c r="GD40" s="8"/>
      <c r="GE40" s="7" t="str">
        <f t="shared" ca="1" si="91"/>
        <v/>
      </c>
      <c r="GF40" s="8"/>
      <c r="GG40" s="7" t="str">
        <f t="shared" ca="1" si="92"/>
        <v/>
      </c>
      <c r="GH40" s="8"/>
      <c r="GI40" s="7" t="str">
        <f t="shared" ca="1" si="93"/>
        <v/>
      </c>
      <c r="GJ40" s="8"/>
      <c r="GK40" s="7" t="str">
        <f t="shared" ca="1" si="94"/>
        <v/>
      </c>
      <c r="GL40" s="8"/>
      <c r="GM40" s="7" t="str">
        <f t="shared" ca="1" si="95"/>
        <v/>
      </c>
      <c r="GN40" s="8"/>
      <c r="GO40" s="7" t="str">
        <f t="shared" ca="1" si="96"/>
        <v/>
      </c>
      <c r="GP40" s="8"/>
      <c r="GQ40" s="7" t="str">
        <f t="shared" ca="1" si="97"/>
        <v/>
      </c>
      <c r="GR40" s="8"/>
      <c r="GS40" s="7" t="str">
        <f t="shared" ca="1" si="98"/>
        <v/>
      </c>
      <c r="GT40" s="8"/>
      <c r="GU40" s="7" t="str">
        <f t="shared" ca="1" si="99"/>
        <v/>
      </c>
      <c r="GV40" s="8"/>
      <c r="GW40" s="7" t="str">
        <f t="shared" ca="1" si="100"/>
        <v/>
      </c>
      <c r="GX40" s="8"/>
      <c r="GY40" s="7" t="str">
        <f t="shared" ca="1" si="101"/>
        <v/>
      </c>
      <c r="GZ40" s="8"/>
      <c r="HA40" s="7" t="str">
        <f t="shared" ca="1" si="102"/>
        <v/>
      </c>
      <c r="HB40" s="8"/>
      <c r="HC40" s="7" t="str">
        <f t="shared" ca="1" si="103"/>
        <v/>
      </c>
      <c r="HD40" s="8"/>
      <c r="HE40" s="7" t="str">
        <f t="shared" ca="1" si="104"/>
        <v/>
      </c>
      <c r="HF40" s="8"/>
      <c r="HG40" s="7" t="str">
        <f t="shared" ca="1" si="105"/>
        <v/>
      </c>
      <c r="HH40" s="8"/>
      <c r="HI40" s="7" t="str">
        <f t="shared" ca="1" si="106"/>
        <v/>
      </c>
      <c r="HJ40" s="8"/>
      <c r="HK40" s="7" t="str">
        <f t="shared" ca="1" si="107"/>
        <v/>
      </c>
      <c r="HL40" s="8"/>
      <c r="HM40" s="7" t="str">
        <f t="shared" ca="1" si="108"/>
        <v/>
      </c>
      <c r="HN40" s="8"/>
      <c r="HO40" s="7" t="str">
        <f t="shared" ca="1" si="109"/>
        <v/>
      </c>
      <c r="HP40" s="8"/>
      <c r="HQ40" s="7" t="str">
        <f t="shared" ca="1" si="110"/>
        <v/>
      </c>
      <c r="HR40" s="8"/>
      <c r="HS40" s="7" t="str">
        <f t="shared" ca="1" si="111"/>
        <v/>
      </c>
      <c r="HT40" s="8"/>
      <c r="HU40" s="7" t="str">
        <f t="shared" ca="1" si="112"/>
        <v/>
      </c>
      <c r="HV40" s="8"/>
      <c r="HW40" s="7" t="str">
        <f t="shared" ca="1" si="113"/>
        <v/>
      </c>
      <c r="HX40" s="8"/>
      <c r="HY40" s="7" t="str">
        <f t="shared" ca="1" si="114"/>
        <v/>
      </c>
      <c r="HZ40" s="8"/>
      <c r="IA40" s="7" t="str">
        <f t="shared" ca="1" si="115"/>
        <v/>
      </c>
      <c r="IB40" s="8"/>
      <c r="IC40" s="7" t="str">
        <f t="shared" ca="1" si="116"/>
        <v/>
      </c>
      <c r="ID40" s="8"/>
      <c r="IE40" s="7" t="str">
        <f t="shared" ca="1" si="117"/>
        <v/>
      </c>
      <c r="IF40" s="8"/>
      <c r="IG40" s="7" t="str">
        <f t="shared" ca="1" si="118"/>
        <v/>
      </c>
      <c r="IH40" s="8"/>
      <c r="II40" s="7" t="str">
        <f t="shared" ca="1" si="119"/>
        <v/>
      </c>
      <c r="IJ40" s="8"/>
      <c r="IK40" s="7" t="str">
        <f t="shared" ca="1" si="120"/>
        <v/>
      </c>
      <c r="IL40" s="8"/>
      <c r="IM40" s="7" t="str">
        <f t="shared" ca="1" si="121"/>
        <v/>
      </c>
      <c r="IN40" s="8"/>
      <c r="IO40" s="7" t="str">
        <f t="shared" ca="1" si="122"/>
        <v/>
      </c>
      <c r="IP40" s="8"/>
      <c r="IQ40" s="7" t="str">
        <f t="shared" ca="1" si="123"/>
        <v/>
      </c>
      <c r="IR40" s="8"/>
      <c r="IS40" s="7" t="str">
        <f t="shared" ca="1" si="124"/>
        <v/>
      </c>
      <c r="IT40" s="8"/>
      <c r="IU40" s="7" t="str">
        <f t="shared" ca="1" si="125"/>
        <v/>
      </c>
      <c r="IV40" s="8"/>
      <c r="IW40" s="7" t="str">
        <f t="shared" ca="1" si="126"/>
        <v/>
      </c>
      <c r="IX40" s="8"/>
      <c r="IY40" s="7" t="str">
        <f t="shared" ca="1" si="127"/>
        <v/>
      </c>
      <c r="IZ40" s="8"/>
      <c r="JA40" s="7" t="str">
        <f t="shared" ca="1" si="128"/>
        <v/>
      </c>
      <c r="JB40" s="8"/>
      <c r="JC40" s="7" t="str">
        <f t="shared" ca="1" si="129"/>
        <v/>
      </c>
      <c r="JD40" s="8"/>
      <c r="JE40" s="7" t="str">
        <f t="shared" ca="1" si="130"/>
        <v/>
      </c>
      <c r="JF40" s="8"/>
      <c r="JG40" s="7" t="str">
        <f t="shared" ca="1" si="131"/>
        <v/>
      </c>
      <c r="JH40" s="8"/>
      <c r="JI40" s="7" t="str">
        <f t="shared" ca="1" si="132"/>
        <v/>
      </c>
      <c r="JJ40" s="8"/>
      <c r="JK40" s="7" t="str">
        <f t="shared" ca="1" si="133"/>
        <v/>
      </c>
      <c r="JL40" s="8"/>
    </row>
    <row r="41" spans="1:272" x14ac:dyDescent="0.25">
      <c r="A41" s="24" t="s">
        <v>429</v>
      </c>
      <c r="B41" s="4" t="s">
        <v>292</v>
      </c>
      <c r="C41" s="5"/>
      <c r="D41" s="12" t="s">
        <v>610</v>
      </c>
      <c r="E41" s="6"/>
      <c r="F41" s="4"/>
      <c r="G41" s="56">
        <f t="shared" ca="1" si="134"/>
        <v>44413</v>
      </c>
      <c r="H41" s="57">
        <f t="shared" ca="1" si="135"/>
        <v>44414</v>
      </c>
      <c r="I41" s="7" t="str">
        <f t="shared" ca="1" si="136"/>
        <v/>
      </c>
      <c r="J41" s="8"/>
      <c r="K41" s="7" t="str">
        <f t="shared" ca="1" si="137"/>
        <v/>
      </c>
      <c r="L41" s="8"/>
      <c r="M41" s="7" t="str">
        <f t="shared" ca="1" si="138"/>
        <v/>
      </c>
      <c r="N41" s="8"/>
      <c r="O41" s="7" t="str">
        <f t="shared" ca="1" si="139"/>
        <v/>
      </c>
      <c r="P41" s="8"/>
      <c r="Q41" s="7" t="str">
        <f t="shared" ca="1" si="140"/>
        <v/>
      </c>
      <c r="R41" s="8"/>
      <c r="S41" s="7" t="str">
        <f t="shared" ca="1" si="141"/>
        <v/>
      </c>
      <c r="T41" s="8"/>
      <c r="U41" s="7" t="str">
        <f t="shared" ca="1" si="142"/>
        <v/>
      </c>
      <c r="V41" s="8"/>
      <c r="W41" s="7" t="str">
        <f t="shared" ca="1" si="143"/>
        <v/>
      </c>
      <c r="X41" s="8"/>
      <c r="Y41" s="7" t="str">
        <f t="shared" ca="1" si="144"/>
        <v/>
      </c>
      <c r="Z41" s="8"/>
      <c r="AA41" s="7" t="str">
        <f t="shared" ca="1" si="145"/>
        <v/>
      </c>
      <c r="AB41" s="8"/>
      <c r="AC41" s="7" t="str">
        <f t="shared" ca="1" si="146"/>
        <v/>
      </c>
      <c r="AD41" s="8"/>
      <c r="AE41" s="7" t="str">
        <f t="shared" ca="1" si="147"/>
        <v/>
      </c>
      <c r="AF41" s="8"/>
      <c r="AG41" s="7" t="str">
        <f t="shared" ca="1" si="148"/>
        <v/>
      </c>
      <c r="AH41" s="8"/>
      <c r="AI41" s="7" t="str">
        <f t="shared" ca="1" si="149"/>
        <v/>
      </c>
      <c r="AJ41" s="8"/>
      <c r="AK41" s="7" t="str">
        <f t="shared" ca="1" si="150"/>
        <v/>
      </c>
      <c r="AL41" s="8"/>
      <c r="AM41" s="7" t="str">
        <f t="shared" ca="1" si="151"/>
        <v/>
      </c>
      <c r="AN41" s="8"/>
      <c r="AO41" s="7" t="str">
        <f t="shared" ca="1" si="152"/>
        <v/>
      </c>
      <c r="AP41" s="8"/>
      <c r="AQ41" s="7" t="str">
        <f t="shared" ca="1" si="153"/>
        <v/>
      </c>
      <c r="AR41" s="8"/>
      <c r="AS41" s="7" t="str">
        <f t="shared" ca="1" si="154"/>
        <v/>
      </c>
      <c r="AT41" s="8"/>
      <c r="AU41" s="7" t="str">
        <f t="shared" ca="1" si="155"/>
        <v/>
      </c>
      <c r="AV41" s="8"/>
      <c r="AW41" s="7" t="str">
        <f t="shared" ca="1" si="156"/>
        <v/>
      </c>
      <c r="AX41" s="8"/>
      <c r="AY41" s="7" t="str">
        <f t="shared" ca="1" si="157"/>
        <v/>
      </c>
      <c r="AZ41" s="8"/>
      <c r="BA41" s="7" t="str">
        <f t="shared" ca="1" si="158"/>
        <v/>
      </c>
      <c r="BB41" s="8"/>
      <c r="BC41" s="7" t="str">
        <f t="shared" ca="1" si="159"/>
        <v/>
      </c>
      <c r="BD41" s="8"/>
      <c r="BE41" s="7" t="str">
        <f t="shared" ca="1" si="26"/>
        <v/>
      </c>
      <c r="BF41" s="8"/>
      <c r="BG41" s="7" t="str">
        <f t="shared" ca="1" si="27"/>
        <v/>
      </c>
      <c r="BH41" s="8"/>
      <c r="BI41" s="7" t="str">
        <f t="shared" ca="1" si="28"/>
        <v/>
      </c>
      <c r="BJ41" s="8"/>
      <c r="BK41" s="7" t="str">
        <f t="shared" ca="1" si="29"/>
        <v/>
      </c>
      <c r="BL41" s="8"/>
      <c r="BM41" s="7" t="str">
        <f t="shared" ca="1" si="30"/>
        <v/>
      </c>
      <c r="BN41" s="8"/>
      <c r="BO41" s="7" t="str">
        <f t="shared" ca="1" si="31"/>
        <v/>
      </c>
      <c r="BP41" s="8"/>
      <c r="BQ41" s="7" t="str">
        <f t="shared" ca="1" si="32"/>
        <v/>
      </c>
      <c r="BR41" s="8"/>
      <c r="BS41" s="7" t="str">
        <f t="shared" ca="1" si="33"/>
        <v/>
      </c>
      <c r="BT41" s="8"/>
      <c r="BU41" s="7" t="str">
        <f t="shared" ca="1" si="34"/>
        <v/>
      </c>
      <c r="BV41" s="8"/>
      <c r="BW41" s="7" t="str">
        <f t="shared" ca="1" si="35"/>
        <v/>
      </c>
      <c r="BX41" s="8"/>
      <c r="BY41" s="7" t="str">
        <f t="shared" ca="1" si="36"/>
        <v/>
      </c>
      <c r="BZ41" s="8"/>
      <c r="CA41" s="7" t="str">
        <f t="shared" ca="1" si="37"/>
        <v/>
      </c>
      <c r="CB41" s="8"/>
      <c r="CC41" s="7" t="str">
        <f t="shared" ca="1" si="38"/>
        <v/>
      </c>
      <c r="CD41" s="8"/>
      <c r="CE41" s="7" t="str">
        <f t="shared" ca="1" si="39"/>
        <v/>
      </c>
      <c r="CF41" s="8"/>
      <c r="CG41" s="7" t="str">
        <f t="shared" ca="1" si="40"/>
        <v/>
      </c>
      <c r="CH41" s="8"/>
      <c r="CI41" s="7" t="str">
        <f t="shared" ca="1" si="41"/>
        <v/>
      </c>
      <c r="CJ41" s="8"/>
      <c r="CK41" s="7" t="str">
        <f t="shared" ca="1" si="42"/>
        <v/>
      </c>
      <c r="CL41" s="8"/>
      <c r="CM41" s="7" t="str">
        <f t="shared" ca="1" si="43"/>
        <v/>
      </c>
      <c r="CN41" s="8"/>
      <c r="CO41" s="7" t="str">
        <f t="shared" ca="1" si="44"/>
        <v/>
      </c>
      <c r="CP41" s="8"/>
      <c r="CQ41" s="7" t="str">
        <f t="shared" ca="1" si="45"/>
        <v/>
      </c>
      <c r="CR41" s="8"/>
      <c r="CS41" s="7" t="str">
        <f t="shared" ca="1" si="46"/>
        <v/>
      </c>
      <c r="CT41" s="8"/>
      <c r="CU41" s="7" t="str">
        <f t="shared" ca="1" si="47"/>
        <v/>
      </c>
      <c r="CV41" s="8"/>
      <c r="CW41" s="7" t="str">
        <f t="shared" ca="1" si="48"/>
        <v/>
      </c>
      <c r="CX41" s="8"/>
      <c r="CY41" s="7" t="str">
        <f t="shared" ca="1" si="49"/>
        <v/>
      </c>
      <c r="CZ41" s="8"/>
      <c r="DA41" s="7" t="str">
        <f t="shared" ca="1" si="50"/>
        <v/>
      </c>
      <c r="DB41" s="8"/>
      <c r="DC41" s="7" t="str">
        <f t="shared" ca="1" si="51"/>
        <v/>
      </c>
      <c r="DD41" s="8"/>
      <c r="DE41" s="7" t="str">
        <f t="shared" ca="1" si="52"/>
        <v/>
      </c>
      <c r="DF41" s="8"/>
      <c r="DG41" s="7" t="str">
        <f t="shared" ca="1" si="53"/>
        <v/>
      </c>
      <c r="DH41" s="8"/>
      <c r="DI41" s="7" t="str">
        <f t="shared" ca="1" si="54"/>
        <v/>
      </c>
      <c r="DJ41" s="8"/>
      <c r="DK41" s="7" t="str">
        <f t="shared" ca="1" si="55"/>
        <v/>
      </c>
      <c r="DL41" s="8"/>
      <c r="DM41" s="7" t="str">
        <f t="shared" ca="1" si="56"/>
        <v/>
      </c>
      <c r="DN41" s="8"/>
      <c r="DO41" s="7" t="str">
        <f t="shared" ca="1" si="57"/>
        <v/>
      </c>
      <c r="DP41" s="8"/>
      <c r="DQ41" s="7" t="str">
        <f t="shared" ca="1" si="58"/>
        <v/>
      </c>
      <c r="DR41" s="8"/>
      <c r="DS41" s="7" t="str">
        <f t="shared" ca="1" si="59"/>
        <v/>
      </c>
      <c r="DT41" s="8"/>
      <c r="DU41" s="7" t="str">
        <f t="shared" ca="1" si="60"/>
        <v/>
      </c>
      <c r="DV41" s="8"/>
      <c r="DW41" s="7" t="str">
        <f t="shared" ca="1" si="61"/>
        <v/>
      </c>
      <c r="DX41" s="8"/>
      <c r="DY41" s="7" t="str">
        <f t="shared" ca="1" si="62"/>
        <v/>
      </c>
      <c r="DZ41" s="8"/>
      <c r="EA41" s="7" t="str">
        <f t="shared" ca="1" si="63"/>
        <v/>
      </c>
      <c r="EB41" s="8"/>
      <c r="EC41" s="7" t="str">
        <f t="shared" ca="1" si="64"/>
        <v/>
      </c>
      <c r="ED41" s="8"/>
      <c r="EE41" s="7" t="str">
        <f t="shared" ca="1" si="65"/>
        <v/>
      </c>
      <c r="EF41" s="8"/>
      <c r="EG41" s="7" t="str">
        <f t="shared" ca="1" si="66"/>
        <v/>
      </c>
      <c r="EH41" s="8"/>
      <c r="EI41" s="7" t="str">
        <f t="shared" ca="1" si="67"/>
        <v/>
      </c>
      <c r="EJ41" s="8"/>
      <c r="EK41" s="7" t="str">
        <f t="shared" ca="1" si="68"/>
        <v/>
      </c>
      <c r="EL41" s="8"/>
      <c r="EM41" s="7" t="str">
        <f t="shared" ca="1" si="69"/>
        <v/>
      </c>
      <c r="EN41" s="8"/>
      <c r="EO41" s="7" t="str">
        <f t="shared" ca="1" si="70"/>
        <v/>
      </c>
      <c r="EP41" s="8"/>
      <c r="EQ41" s="7" t="str">
        <f t="shared" ca="1" si="71"/>
        <v/>
      </c>
      <c r="ER41" s="8"/>
      <c r="ES41" s="7" t="str">
        <f t="shared" ca="1" si="72"/>
        <v/>
      </c>
      <c r="ET41" s="8"/>
      <c r="EU41" s="7" t="str">
        <f t="shared" ca="1" si="73"/>
        <v/>
      </c>
      <c r="EV41" s="8"/>
      <c r="EW41" s="7" t="str">
        <f t="shared" ca="1" si="74"/>
        <v/>
      </c>
      <c r="EX41" s="8"/>
      <c r="EY41" s="7" t="str">
        <f t="shared" ca="1" si="75"/>
        <v/>
      </c>
      <c r="EZ41" s="8"/>
      <c r="FA41" s="7" t="str">
        <f t="shared" ca="1" si="76"/>
        <v/>
      </c>
      <c r="FB41" s="8"/>
      <c r="FC41" s="7" t="str">
        <f t="shared" ca="1" si="77"/>
        <v/>
      </c>
      <c r="FD41" s="8"/>
      <c r="FE41" s="7" t="str">
        <f t="shared" ca="1" si="78"/>
        <v/>
      </c>
      <c r="FF41" s="8"/>
      <c r="FG41" s="7" t="str">
        <f t="shared" ca="1" si="79"/>
        <v/>
      </c>
      <c r="FH41" s="8"/>
      <c r="FI41" s="7" t="str">
        <f t="shared" ca="1" si="80"/>
        <v/>
      </c>
      <c r="FJ41" s="8"/>
      <c r="FK41" s="7" t="str">
        <f t="shared" ca="1" si="81"/>
        <v/>
      </c>
      <c r="FL41" s="8"/>
      <c r="FM41" s="7" t="str">
        <f t="shared" ca="1" si="82"/>
        <v/>
      </c>
      <c r="FN41" s="8"/>
      <c r="FO41" s="7" t="str">
        <f t="shared" ca="1" si="83"/>
        <v/>
      </c>
      <c r="FP41" s="8"/>
      <c r="FQ41" s="7" t="str">
        <f t="shared" ca="1" si="84"/>
        <v/>
      </c>
      <c r="FR41" s="8"/>
      <c r="FS41" s="7" t="str">
        <f t="shared" ca="1" si="85"/>
        <v/>
      </c>
      <c r="FT41" s="8"/>
      <c r="FU41" s="7" t="str">
        <f t="shared" ca="1" si="86"/>
        <v/>
      </c>
      <c r="FV41" s="8"/>
      <c r="FW41" s="7" t="str">
        <f t="shared" ca="1" si="87"/>
        <v/>
      </c>
      <c r="FX41" s="8"/>
      <c r="FY41" s="7" t="str">
        <f t="shared" ca="1" si="88"/>
        <v/>
      </c>
      <c r="FZ41" s="8"/>
      <c r="GA41" s="7" t="str">
        <f t="shared" ca="1" si="89"/>
        <v/>
      </c>
      <c r="GB41" s="8"/>
      <c r="GC41" s="7" t="str">
        <f t="shared" ca="1" si="90"/>
        <v/>
      </c>
      <c r="GD41" s="8"/>
      <c r="GE41" s="7" t="str">
        <f t="shared" ca="1" si="91"/>
        <v/>
      </c>
      <c r="GF41" s="8"/>
      <c r="GG41" s="7" t="str">
        <f t="shared" ca="1" si="92"/>
        <v/>
      </c>
      <c r="GH41" s="8"/>
      <c r="GI41" s="7" t="str">
        <f t="shared" ca="1" si="93"/>
        <v/>
      </c>
      <c r="GJ41" s="8"/>
      <c r="GK41" s="7" t="str">
        <f t="shared" ca="1" si="94"/>
        <v/>
      </c>
      <c r="GL41" s="8"/>
      <c r="GM41" s="7" t="str">
        <f t="shared" ca="1" si="95"/>
        <v/>
      </c>
      <c r="GN41" s="8"/>
      <c r="GO41" s="7" t="str">
        <f t="shared" ca="1" si="96"/>
        <v/>
      </c>
      <c r="GP41" s="8"/>
      <c r="GQ41" s="7" t="str">
        <f t="shared" ca="1" si="97"/>
        <v/>
      </c>
      <c r="GR41" s="8"/>
      <c r="GS41" s="7" t="str">
        <f t="shared" ca="1" si="98"/>
        <v/>
      </c>
      <c r="GT41" s="8"/>
      <c r="GU41" s="7" t="str">
        <f t="shared" ca="1" si="99"/>
        <v/>
      </c>
      <c r="GV41" s="8"/>
      <c r="GW41" s="7" t="str">
        <f t="shared" ca="1" si="100"/>
        <v/>
      </c>
      <c r="GX41" s="8"/>
      <c r="GY41" s="7" t="str">
        <f t="shared" ca="1" si="101"/>
        <v/>
      </c>
      <c r="GZ41" s="8"/>
      <c r="HA41" s="7" t="str">
        <f t="shared" ca="1" si="102"/>
        <v/>
      </c>
      <c r="HB41" s="8"/>
      <c r="HC41" s="7" t="str">
        <f t="shared" ca="1" si="103"/>
        <v/>
      </c>
      <c r="HD41" s="8"/>
      <c r="HE41" s="7" t="str">
        <f t="shared" ca="1" si="104"/>
        <v/>
      </c>
      <c r="HF41" s="8"/>
      <c r="HG41" s="7" t="str">
        <f t="shared" ca="1" si="105"/>
        <v/>
      </c>
      <c r="HH41" s="8"/>
      <c r="HI41" s="7" t="str">
        <f t="shared" ca="1" si="106"/>
        <v/>
      </c>
      <c r="HJ41" s="8"/>
      <c r="HK41" s="7" t="str">
        <f t="shared" ca="1" si="107"/>
        <v/>
      </c>
      <c r="HL41" s="8"/>
      <c r="HM41" s="7" t="str">
        <f t="shared" ca="1" si="108"/>
        <v/>
      </c>
      <c r="HN41" s="8"/>
      <c r="HO41" s="7" t="str">
        <f t="shared" ca="1" si="109"/>
        <v/>
      </c>
      <c r="HP41" s="8"/>
      <c r="HQ41" s="7" t="str">
        <f t="shared" ca="1" si="110"/>
        <v/>
      </c>
      <c r="HR41" s="8"/>
      <c r="HS41" s="7" t="str">
        <f t="shared" ca="1" si="111"/>
        <v/>
      </c>
      <c r="HT41" s="8"/>
      <c r="HU41" s="7" t="str">
        <f t="shared" ca="1" si="112"/>
        <v/>
      </c>
      <c r="HV41" s="8"/>
      <c r="HW41" s="7" t="str">
        <f t="shared" ca="1" si="113"/>
        <v/>
      </c>
      <c r="HX41" s="8"/>
      <c r="HY41" s="7" t="str">
        <f t="shared" ca="1" si="114"/>
        <v/>
      </c>
      <c r="HZ41" s="8"/>
      <c r="IA41" s="7" t="str">
        <f t="shared" ca="1" si="115"/>
        <v/>
      </c>
      <c r="IB41" s="8"/>
      <c r="IC41" s="7" t="str">
        <f t="shared" ca="1" si="116"/>
        <v/>
      </c>
      <c r="ID41" s="8"/>
      <c r="IE41" s="7" t="str">
        <f t="shared" ca="1" si="117"/>
        <v/>
      </c>
      <c r="IF41" s="8"/>
      <c r="IG41" s="7" t="str">
        <f t="shared" ca="1" si="118"/>
        <v/>
      </c>
      <c r="IH41" s="8"/>
      <c r="II41" s="7" t="str">
        <f t="shared" ca="1" si="119"/>
        <v/>
      </c>
      <c r="IJ41" s="8"/>
      <c r="IK41" s="7" t="str">
        <f t="shared" ca="1" si="120"/>
        <v/>
      </c>
      <c r="IL41" s="8"/>
      <c r="IM41" s="7" t="str">
        <f t="shared" ca="1" si="121"/>
        <v/>
      </c>
      <c r="IN41" s="8"/>
      <c r="IO41" s="7" t="str">
        <f t="shared" ca="1" si="122"/>
        <v/>
      </c>
      <c r="IP41" s="8"/>
      <c r="IQ41" s="7" t="str">
        <f t="shared" ca="1" si="123"/>
        <v/>
      </c>
      <c r="IR41" s="8"/>
      <c r="IS41" s="7" t="str">
        <f t="shared" ca="1" si="124"/>
        <v/>
      </c>
      <c r="IT41" s="8"/>
      <c r="IU41" s="7" t="str">
        <f t="shared" ca="1" si="125"/>
        <v/>
      </c>
      <c r="IV41" s="8"/>
      <c r="IW41" s="7" t="str">
        <f t="shared" ca="1" si="126"/>
        <v/>
      </c>
      <c r="IX41" s="8"/>
      <c r="IY41" s="7" t="str">
        <f t="shared" ca="1" si="127"/>
        <v/>
      </c>
      <c r="IZ41" s="8"/>
      <c r="JA41" s="7" t="str">
        <f t="shared" ca="1" si="128"/>
        <v/>
      </c>
      <c r="JB41" s="8"/>
      <c r="JC41" s="7" t="str">
        <f t="shared" ca="1" si="129"/>
        <v/>
      </c>
      <c r="JD41" s="8"/>
      <c r="JE41" s="7" t="str">
        <f t="shared" ca="1" si="130"/>
        <v/>
      </c>
      <c r="JF41" s="8"/>
      <c r="JG41" s="7" t="str">
        <f t="shared" ca="1" si="131"/>
        <v/>
      </c>
      <c r="JH41" s="8"/>
      <c r="JI41" s="7" t="str">
        <f t="shared" ca="1" si="132"/>
        <v/>
      </c>
      <c r="JJ41" s="8"/>
      <c r="JK41" s="7" t="str">
        <f t="shared" ca="1" si="133"/>
        <v/>
      </c>
      <c r="JL41" s="8"/>
    </row>
    <row r="42" spans="1:272" x14ac:dyDescent="0.25">
      <c r="A42" s="24" t="s">
        <v>435</v>
      </c>
      <c r="B42" s="4" t="s">
        <v>282</v>
      </c>
      <c r="C42" s="5" t="s">
        <v>636</v>
      </c>
      <c r="D42" s="6" t="s">
        <v>284</v>
      </c>
      <c r="E42" s="6"/>
      <c r="F42" s="4"/>
      <c r="G42" s="56">
        <f t="shared" ca="1" si="134"/>
        <v>44413</v>
      </c>
      <c r="H42" s="57">
        <f t="shared" ca="1" si="135"/>
        <v>44414</v>
      </c>
      <c r="I42" s="7" t="str">
        <f t="shared" ca="1" si="136"/>
        <v/>
      </c>
      <c r="J42" s="8"/>
      <c r="K42" s="7" t="str">
        <f t="shared" ca="1" si="137"/>
        <v/>
      </c>
      <c r="L42" s="8"/>
      <c r="M42" s="7" t="str">
        <f t="shared" ca="1" si="138"/>
        <v/>
      </c>
      <c r="N42" s="8"/>
      <c r="O42" s="7" t="str">
        <f t="shared" ca="1" si="139"/>
        <v/>
      </c>
      <c r="P42" s="8"/>
      <c r="Q42" s="7" t="str">
        <f t="shared" ca="1" si="140"/>
        <v/>
      </c>
      <c r="R42" s="8"/>
      <c r="S42" s="7" t="str">
        <f t="shared" ca="1" si="141"/>
        <v/>
      </c>
      <c r="T42" s="8"/>
      <c r="U42" s="7" t="str">
        <f t="shared" ca="1" si="142"/>
        <v/>
      </c>
      <c r="V42" s="8"/>
      <c r="W42" s="7" t="str">
        <f t="shared" ca="1" si="143"/>
        <v/>
      </c>
      <c r="X42" s="8"/>
      <c r="Y42" s="7" t="str">
        <f t="shared" ca="1" si="144"/>
        <v/>
      </c>
      <c r="Z42" s="8"/>
      <c r="AA42" s="7" t="str">
        <f t="shared" ca="1" si="145"/>
        <v/>
      </c>
      <c r="AB42" s="8"/>
      <c r="AC42" s="7" t="str">
        <f t="shared" ca="1" si="146"/>
        <v/>
      </c>
      <c r="AD42" s="8"/>
      <c r="AE42" s="7" t="str">
        <f t="shared" ca="1" si="147"/>
        <v/>
      </c>
      <c r="AF42" s="8"/>
      <c r="AG42" s="7" t="str">
        <f t="shared" ca="1" si="148"/>
        <v/>
      </c>
      <c r="AH42" s="8"/>
      <c r="AI42" s="7" t="str">
        <f t="shared" ca="1" si="149"/>
        <v/>
      </c>
      <c r="AJ42" s="8"/>
      <c r="AK42" s="7" t="str">
        <f t="shared" ca="1" si="150"/>
        <v/>
      </c>
      <c r="AL42" s="8"/>
      <c r="AM42" s="7" t="str">
        <f t="shared" ca="1" si="151"/>
        <v/>
      </c>
      <c r="AN42" s="8"/>
      <c r="AO42" s="7" t="str">
        <f t="shared" ca="1" si="152"/>
        <v/>
      </c>
      <c r="AP42" s="8"/>
      <c r="AQ42" s="7" t="str">
        <f t="shared" ca="1" si="153"/>
        <v/>
      </c>
      <c r="AR42" s="8"/>
      <c r="AS42" s="7" t="str">
        <f t="shared" ca="1" si="154"/>
        <v/>
      </c>
      <c r="AT42" s="8"/>
      <c r="AU42" s="7" t="str">
        <f t="shared" ca="1" si="155"/>
        <v/>
      </c>
      <c r="AV42" s="8"/>
      <c r="AW42" s="7" t="str">
        <f t="shared" ca="1" si="156"/>
        <v/>
      </c>
      <c r="AX42" s="8"/>
      <c r="AY42" s="7" t="str">
        <f t="shared" ca="1" si="157"/>
        <v/>
      </c>
      <c r="AZ42" s="8"/>
      <c r="BA42" s="7" t="str">
        <f t="shared" ca="1" si="158"/>
        <v/>
      </c>
      <c r="BB42" s="8"/>
      <c r="BC42" s="7" t="str">
        <f t="shared" ca="1" si="159"/>
        <v/>
      </c>
      <c r="BD42" s="8"/>
      <c r="BE42" s="7" t="str">
        <f t="shared" ca="1" si="26"/>
        <v/>
      </c>
      <c r="BF42" s="8"/>
      <c r="BG42" s="7" t="str">
        <f t="shared" ca="1" si="27"/>
        <v/>
      </c>
      <c r="BH42" s="8"/>
      <c r="BI42" s="7" t="str">
        <f t="shared" ca="1" si="28"/>
        <v/>
      </c>
      <c r="BJ42" s="8"/>
      <c r="BK42" s="7" t="str">
        <f t="shared" ca="1" si="29"/>
        <v/>
      </c>
      <c r="BL42" s="8"/>
      <c r="BM42" s="7" t="str">
        <f t="shared" ca="1" si="30"/>
        <v/>
      </c>
      <c r="BN42" s="8"/>
      <c r="BO42" s="7" t="str">
        <f t="shared" ca="1" si="31"/>
        <v/>
      </c>
      <c r="BP42" s="8"/>
      <c r="BQ42" s="7" t="str">
        <f t="shared" ca="1" si="32"/>
        <v/>
      </c>
      <c r="BR42" s="8"/>
      <c r="BS42" s="7" t="str">
        <f t="shared" ca="1" si="33"/>
        <v/>
      </c>
      <c r="BT42" s="8"/>
      <c r="BU42" s="7" t="str">
        <f t="shared" ca="1" si="34"/>
        <v/>
      </c>
      <c r="BV42" s="8"/>
      <c r="BW42" s="7" t="str">
        <f t="shared" ca="1" si="35"/>
        <v/>
      </c>
      <c r="BX42" s="8"/>
      <c r="BY42" s="7" t="str">
        <f t="shared" ca="1" si="36"/>
        <v/>
      </c>
      <c r="BZ42" s="8"/>
      <c r="CA42" s="7" t="str">
        <f t="shared" ca="1" si="37"/>
        <v/>
      </c>
      <c r="CB42" s="8"/>
      <c r="CC42" s="7" t="str">
        <f t="shared" ca="1" si="38"/>
        <v/>
      </c>
      <c r="CD42" s="8"/>
      <c r="CE42" s="7" t="str">
        <f t="shared" ca="1" si="39"/>
        <v/>
      </c>
      <c r="CF42" s="8"/>
      <c r="CG42" s="7" t="str">
        <f t="shared" ca="1" si="40"/>
        <v/>
      </c>
      <c r="CH42" s="8"/>
      <c r="CI42" s="7" t="str">
        <f t="shared" ca="1" si="41"/>
        <v/>
      </c>
      <c r="CJ42" s="8"/>
      <c r="CK42" s="7" t="str">
        <f t="shared" ca="1" si="42"/>
        <v/>
      </c>
      <c r="CL42" s="8"/>
      <c r="CM42" s="7" t="str">
        <f t="shared" ca="1" si="43"/>
        <v/>
      </c>
      <c r="CN42" s="8"/>
      <c r="CO42" s="7" t="str">
        <f t="shared" ca="1" si="44"/>
        <v/>
      </c>
      <c r="CP42" s="8"/>
      <c r="CQ42" s="7" t="str">
        <f t="shared" ca="1" si="45"/>
        <v/>
      </c>
      <c r="CR42" s="8"/>
      <c r="CS42" s="7" t="str">
        <f t="shared" ca="1" si="46"/>
        <v/>
      </c>
      <c r="CT42" s="8"/>
      <c r="CU42" s="7" t="str">
        <f t="shared" ca="1" si="47"/>
        <v/>
      </c>
      <c r="CV42" s="8"/>
      <c r="CW42" s="7" t="str">
        <f t="shared" ca="1" si="48"/>
        <v/>
      </c>
      <c r="CX42" s="8"/>
      <c r="CY42" s="7" t="str">
        <f t="shared" ca="1" si="49"/>
        <v/>
      </c>
      <c r="CZ42" s="8"/>
      <c r="DA42" s="7" t="str">
        <f t="shared" ca="1" si="50"/>
        <v/>
      </c>
      <c r="DB42" s="8"/>
      <c r="DC42" s="7" t="str">
        <f t="shared" ca="1" si="51"/>
        <v/>
      </c>
      <c r="DD42" s="8"/>
      <c r="DE42" s="7" t="str">
        <f t="shared" ca="1" si="52"/>
        <v/>
      </c>
      <c r="DF42" s="8"/>
      <c r="DG42" s="7" t="str">
        <f t="shared" ca="1" si="53"/>
        <v/>
      </c>
      <c r="DH42" s="8"/>
      <c r="DI42" s="7" t="str">
        <f t="shared" ca="1" si="54"/>
        <v/>
      </c>
      <c r="DJ42" s="8"/>
      <c r="DK42" s="7" t="str">
        <f t="shared" ca="1" si="55"/>
        <v/>
      </c>
      <c r="DL42" s="8"/>
      <c r="DM42" s="7" t="str">
        <f t="shared" ca="1" si="56"/>
        <v/>
      </c>
      <c r="DN42" s="8"/>
      <c r="DO42" s="7" t="str">
        <f t="shared" ca="1" si="57"/>
        <v/>
      </c>
      <c r="DP42" s="8"/>
      <c r="DQ42" s="7" t="str">
        <f t="shared" ca="1" si="58"/>
        <v/>
      </c>
      <c r="DR42" s="8"/>
      <c r="DS42" s="7" t="str">
        <f t="shared" ca="1" si="59"/>
        <v/>
      </c>
      <c r="DT42" s="8"/>
      <c r="DU42" s="7" t="str">
        <f t="shared" ca="1" si="60"/>
        <v/>
      </c>
      <c r="DV42" s="8"/>
      <c r="DW42" s="7" t="str">
        <f t="shared" ca="1" si="61"/>
        <v/>
      </c>
      <c r="DX42" s="8"/>
      <c r="DY42" s="7" t="str">
        <f t="shared" ca="1" si="62"/>
        <v/>
      </c>
      <c r="DZ42" s="8"/>
      <c r="EA42" s="7" t="str">
        <f t="shared" ca="1" si="63"/>
        <v/>
      </c>
      <c r="EB42" s="8"/>
      <c r="EC42" s="7" t="str">
        <f t="shared" ca="1" si="64"/>
        <v/>
      </c>
      <c r="ED42" s="8"/>
      <c r="EE42" s="7" t="str">
        <f t="shared" ca="1" si="65"/>
        <v/>
      </c>
      <c r="EF42" s="8"/>
      <c r="EG42" s="7" t="str">
        <f t="shared" ca="1" si="66"/>
        <v/>
      </c>
      <c r="EH42" s="8"/>
      <c r="EI42" s="7" t="str">
        <f t="shared" ca="1" si="67"/>
        <v/>
      </c>
      <c r="EJ42" s="8"/>
      <c r="EK42" s="7" t="str">
        <f t="shared" ca="1" si="68"/>
        <v/>
      </c>
      <c r="EL42" s="8"/>
      <c r="EM42" s="7" t="str">
        <f t="shared" ca="1" si="69"/>
        <v/>
      </c>
      <c r="EN42" s="8"/>
      <c r="EO42" s="7" t="str">
        <f t="shared" ca="1" si="70"/>
        <v/>
      </c>
      <c r="EP42" s="8"/>
      <c r="EQ42" s="7" t="str">
        <f t="shared" ca="1" si="71"/>
        <v/>
      </c>
      <c r="ER42" s="8"/>
      <c r="ES42" s="7" t="str">
        <f t="shared" ca="1" si="72"/>
        <v/>
      </c>
      <c r="ET42" s="8"/>
      <c r="EU42" s="7" t="str">
        <f t="shared" ca="1" si="73"/>
        <v/>
      </c>
      <c r="EV42" s="8"/>
      <c r="EW42" s="7" t="str">
        <f t="shared" ca="1" si="74"/>
        <v/>
      </c>
      <c r="EX42" s="8"/>
      <c r="EY42" s="7" t="str">
        <f t="shared" ca="1" si="75"/>
        <v/>
      </c>
      <c r="EZ42" s="8"/>
      <c r="FA42" s="7" t="str">
        <f t="shared" ca="1" si="76"/>
        <v/>
      </c>
      <c r="FB42" s="8"/>
      <c r="FC42" s="7" t="str">
        <f t="shared" ca="1" si="77"/>
        <v/>
      </c>
      <c r="FD42" s="8"/>
      <c r="FE42" s="7" t="str">
        <f t="shared" ca="1" si="78"/>
        <v/>
      </c>
      <c r="FF42" s="8"/>
      <c r="FG42" s="7" t="str">
        <f t="shared" ca="1" si="79"/>
        <v/>
      </c>
      <c r="FH42" s="8"/>
      <c r="FI42" s="7" t="str">
        <f t="shared" ca="1" si="80"/>
        <v/>
      </c>
      <c r="FJ42" s="8"/>
      <c r="FK42" s="7" t="str">
        <f t="shared" ca="1" si="81"/>
        <v/>
      </c>
      <c r="FL42" s="8"/>
      <c r="FM42" s="7" t="str">
        <f t="shared" ca="1" si="82"/>
        <v/>
      </c>
      <c r="FN42" s="8"/>
      <c r="FO42" s="7" t="str">
        <f t="shared" ca="1" si="83"/>
        <v/>
      </c>
      <c r="FP42" s="8"/>
      <c r="FQ42" s="7" t="str">
        <f t="shared" ca="1" si="84"/>
        <v/>
      </c>
      <c r="FR42" s="8"/>
      <c r="FS42" s="7" t="str">
        <f t="shared" ca="1" si="85"/>
        <v/>
      </c>
      <c r="FT42" s="8"/>
      <c r="FU42" s="7" t="str">
        <f t="shared" ca="1" si="86"/>
        <v/>
      </c>
      <c r="FV42" s="8"/>
      <c r="FW42" s="7" t="str">
        <f t="shared" ca="1" si="87"/>
        <v/>
      </c>
      <c r="FX42" s="8"/>
      <c r="FY42" s="7" t="str">
        <f t="shared" ca="1" si="88"/>
        <v/>
      </c>
      <c r="FZ42" s="8"/>
      <c r="GA42" s="7" t="str">
        <f t="shared" ca="1" si="89"/>
        <v/>
      </c>
      <c r="GB42" s="8"/>
      <c r="GC42" s="7" t="str">
        <f t="shared" ca="1" si="90"/>
        <v/>
      </c>
      <c r="GD42" s="8"/>
      <c r="GE42" s="7" t="str">
        <f t="shared" ca="1" si="91"/>
        <v/>
      </c>
      <c r="GF42" s="8"/>
      <c r="GG42" s="7" t="str">
        <f t="shared" ca="1" si="92"/>
        <v/>
      </c>
      <c r="GH42" s="8"/>
      <c r="GI42" s="7" t="str">
        <f t="shared" ca="1" si="93"/>
        <v/>
      </c>
      <c r="GJ42" s="8"/>
      <c r="GK42" s="7" t="str">
        <f t="shared" ca="1" si="94"/>
        <v/>
      </c>
      <c r="GL42" s="8"/>
      <c r="GM42" s="7" t="str">
        <f t="shared" ca="1" si="95"/>
        <v/>
      </c>
      <c r="GN42" s="8"/>
      <c r="GO42" s="7" t="str">
        <f t="shared" ca="1" si="96"/>
        <v/>
      </c>
      <c r="GP42" s="8"/>
      <c r="GQ42" s="7" t="str">
        <f t="shared" ca="1" si="97"/>
        <v/>
      </c>
      <c r="GR42" s="8"/>
      <c r="GS42" s="7" t="str">
        <f t="shared" ca="1" si="98"/>
        <v/>
      </c>
      <c r="GT42" s="8"/>
      <c r="GU42" s="7" t="str">
        <f t="shared" ca="1" si="99"/>
        <v/>
      </c>
      <c r="GV42" s="8"/>
      <c r="GW42" s="7" t="str">
        <f t="shared" ca="1" si="100"/>
        <v/>
      </c>
      <c r="GX42" s="8"/>
      <c r="GY42" s="7" t="str">
        <f t="shared" ca="1" si="101"/>
        <v/>
      </c>
      <c r="GZ42" s="8"/>
      <c r="HA42" s="7" t="str">
        <f t="shared" ca="1" si="102"/>
        <v/>
      </c>
      <c r="HB42" s="8"/>
      <c r="HC42" s="7" t="str">
        <f t="shared" ca="1" si="103"/>
        <v/>
      </c>
      <c r="HD42" s="8"/>
      <c r="HE42" s="7" t="str">
        <f t="shared" ca="1" si="104"/>
        <v/>
      </c>
      <c r="HF42" s="8"/>
      <c r="HG42" s="7" t="str">
        <f t="shared" ca="1" si="105"/>
        <v/>
      </c>
      <c r="HH42" s="8"/>
      <c r="HI42" s="7" t="str">
        <f t="shared" ca="1" si="106"/>
        <v/>
      </c>
      <c r="HJ42" s="8"/>
      <c r="HK42" s="7" t="str">
        <f t="shared" ca="1" si="107"/>
        <v/>
      </c>
      <c r="HL42" s="8"/>
      <c r="HM42" s="7" t="str">
        <f t="shared" ca="1" si="108"/>
        <v/>
      </c>
      <c r="HN42" s="8"/>
      <c r="HO42" s="7" t="str">
        <f t="shared" ca="1" si="109"/>
        <v/>
      </c>
      <c r="HP42" s="8"/>
      <c r="HQ42" s="7" t="str">
        <f t="shared" ca="1" si="110"/>
        <v/>
      </c>
      <c r="HR42" s="8"/>
      <c r="HS42" s="7" t="str">
        <f t="shared" ca="1" si="111"/>
        <v/>
      </c>
      <c r="HT42" s="8"/>
      <c r="HU42" s="7" t="str">
        <f t="shared" ca="1" si="112"/>
        <v/>
      </c>
      <c r="HV42" s="8"/>
      <c r="HW42" s="7" t="str">
        <f t="shared" ca="1" si="113"/>
        <v/>
      </c>
      <c r="HX42" s="8"/>
      <c r="HY42" s="7" t="str">
        <f t="shared" ca="1" si="114"/>
        <v/>
      </c>
      <c r="HZ42" s="8"/>
      <c r="IA42" s="7" t="str">
        <f t="shared" ca="1" si="115"/>
        <v/>
      </c>
      <c r="IB42" s="8"/>
      <c r="IC42" s="7" t="str">
        <f t="shared" ca="1" si="116"/>
        <v/>
      </c>
      <c r="ID42" s="8"/>
      <c r="IE42" s="7" t="str">
        <f t="shared" ca="1" si="117"/>
        <v/>
      </c>
      <c r="IF42" s="8"/>
      <c r="IG42" s="7" t="str">
        <f t="shared" ca="1" si="118"/>
        <v/>
      </c>
      <c r="IH42" s="8"/>
      <c r="II42" s="7" t="str">
        <f t="shared" ca="1" si="119"/>
        <v/>
      </c>
      <c r="IJ42" s="8"/>
      <c r="IK42" s="7" t="str">
        <f t="shared" ca="1" si="120"/>
        <v/>
      </c>
      <c r="IL42" s="8"/>
      <c r="IM42" s="7" t="str">
        <f t="shared" ca="1" si="121"/>
        <v/>
      </c>
      <c r="IN42" s="8"/>
      <c r="IO42" s="7" t="str">
        <f t="shared" ca="1" si="122"/>
        <v/>
      </c>
      <c r="IP42" s="8"/>
      <c r="IQ42" s="7" t="str">
        <f t="shared" ca="1" si="123"/>
        <v/>
      </c>
      <c r="IR42" s="8"/>
      <c r="IS42" s="7" t="str">
        <f t="shared" ca="1" si="124"/>
        <v/>
      </c>
      <c r="IT42" s="8"/>
      <c r="IU42" s="7" t="str">
        <f t="shared" ca="1" si="125"/>
        <v/>
      </c>
      <c r="IV42" s="8"/>
      <c r="IW42" s="7" t="str">
        <f t="shared" ca="1" si="126"/>
        <v/>
      </c>
      <c r="IX42" s="8"/>
      <c r="IY42" s="7" t="str">
        <f t="shared" ca="1" si="127"/>
        <v/>
      </c>
      <c r="IZ42" s="8"/>
      <c r="JA42" s="7" t="str">
        <f t="shared" ca="1" si="128"/>
        <v/>
      </c>
      <c r="JB42" s="8"/>
      <c r="JC42" s="7" t="str">
        <f t="shared" ca="1" si="129"/>
        <v/>
      </c>
      <c r="JD42" s="8"/>
      <c r="JE42" s="7" t="str">
        <f t="shared" ca="1" si="130"/>
        <v/>
      </c>
      <c r="JF42" s="8"/>
      <c r="JG42" s="7" t="str">
        <f t="shared" ca="1" si="131"/>
        <v/>
      </c>
      <c r="JH42" s="8"/>
      <c r="JI42" s="7" t="str">
        <f t="shared" ca="1" si="132"/>
        <v/>
      </c>
      <c r="JJ42" s="8"/>
      <c r="JK42" s="7" t="str">
        <f t="shared" ca="1" si="133"/>
        <v/>
      </c>
      <c r="JL42" s="8"/>
    </row>
    <row r="43" spans="1:272" x14ac:dyDescent="0.25">
      <c r="A43" s="24" t="s">
        <v>438</v>
      </c>
      <c r="B43" s="4" t="s">
        <v>282</v>
      </c>
      <c r="C43" s="5" t="s">
        <v>439</v>
      </c>
      <c r="D43" s="6" t="s">
        <v>284</v>
      </c>
      <c r="E43" s="6"/>
      <c r="F43" s="4"/>
      <c r="G43" s="56">
        <f t="shared" ca="1" si="134"/>
        <v>44413</v>
      </c>
      <c r="H43" s="57">
        <f t="shared" ca="1" si="135"/>
        <v>44414</v>
      </c>
      <c r="I43" s="7" t="str">
        <f t="shared" ca="1" si="136"/>
        <v/>
      </c>
      <c r="J43" s="8"/>
      <c r="K43" s="7" t="str">
        <f t="shared" ca="1" si="137"/>
        <v/>
      </c>
      <c r="L43" s="8"/>
      <c r="M43" s="7" t="str">
        <f t="shared" ca="1" si="138"/>
        <v/>
      </c>
      <c r="N43" s="8"/>
      <c r="O43" s="7" t="str">
        <f t="shared" ca="1" si="139"/>
        <v/>
      </c>
      <c r="P43" s="8"/>
      <c r="Q43" s="7" t="str">
        <f t="shared" ca="1" si="140"/>
        <v/>
      </c>
      <c r="R43" s="8"/>
      <c r="S43" s="7" t="str">
        <f t="shared" ca="1" si="141"/>
        <v/>
      </c>
      <c r="T43" s="8"/>
      <c r="U43" s="7" t="str">
        <f t="shared" ca="1" si="142"/>
        <v/>
      </c>
      <c r="V43" s="8"/>
      <c r="W43" s="7" t="str">
        <f t="shared" ca="1" si="143"/>
        <v/>
      </c>
      <c r="X43" s="8"/>
      <c r="Y43" s="7" t="str">
        <f t="shared" ca="1" si="144"/>
        <v/>
      </c>
      <c r="Z43" s="8"/>
      <c r="AA43" s="7" t="str">
        <f t="shared" ca="1" si="145"/>
        <v/>
      </c>
      <c r="AB43" s="8"/>
      <c r="AC43" s="7" t="str">
        <f t="shared" ca="1" si="146"/>
        <v/>
      </c>
      <c r="AD43" s="8"/>
      <c r="AE43" s="7" t="str">
        <f t="shared" ca="1" si="147"/>
        <v/>
      </c>
      <c r="AF43" s="8"/>
      <c r="AG43" s="7" t="str">
        <f t="shared" ca="1" si="148"/>
        <v/>
      </c>
      <c r="AH43" s="8"/>
      <c r="AI43" s="7" t="str">
        <f t="shared" ca="1" si="149"/>
        <v/>
      </c>
      <c r="AJ43" s="8"/>
      <c r="AK43" s="7" t="str">
        <f t="shared" ca="1" si="150"/>
        <v/>
      </c>
      <c r="AL43" s="8"/>
      <c r="AM43" s="7" t="str">
        <f t="shared" ca="1" si="151"/>
        <v/>
      </c>
      <c r="AN43" s="8"/>
      <c r="AO43" s="7" t="str">
        <f t="shared" ca="1" si="152"/>
        <v/>
      </c>
      <c r="AP43" s="8"/>
      <c r="AQ43" s="7" t="str">
        <f t="shared" ca="1" si="153"/>
        <v/>
      </c>
      <c r="AR43" s="8"/>
      <c r="AS43" s="7" t="str">
        <f t="shared" ca="1" si="154"/>
        <v/>
      </c>
      <c r="AT43" s="8"/>
      <c r="AU43" s="7" t="str">
        <f t="shared" ca="1" si="155"/>
        <v/>
      </c>
      <c r="AV43" s="8"/>
      <c r="AW43" s="7" t="str">
        <f t="shared" ca="1" si="156"/>
        <v/>
      </c>
      <c r="AX43" s="8"/>
      <c r="AY43" s="7" t="str">
        <f t="shared" ca="1" si="157"/>
        <v/>
      </c>
      <c r="AZ43" s="8"/>
      <c r="BA43" s="7" t="str">
        <f t="shared" ca="1" si="158"/>
        <v/>
      </c>
      <c r="BB43" s="8"/>
      <c r="BC43" s="7" t="str">
        <f t="shared" ca="1" si="159"/>
        <v/>
      </c>
      <c r="BD43" s="8"/>
      <c r="BE43" s="7" t="str">
        <f t="shared" ca="1" si="26"/>
        <v/>
      </c>
      <c r="BF43" s="8"/>
      <c r="BG43" s="7" t="str">
        <f t="shared" ca="1" si="27"/>
        <v/>
      </c>
      <c r="BH43" s="8"/>
      <c r="BI43" s="7" t="str">
        <f t="shared" ca="1" si="28"/>
        <v/>
      </c>
      <c r="BJ43" s="8"/>
      <c r="BK43" s="7" t="str">
        <f t="shared" ca="1" si="29"/>
        <v/>
      </c>
      <c r="BL43" s="8"/>
      <c r="BM43" s="7" t="str">
        <f t="shared" ca="1" si="30"/>
        <v/>
      </c>
      <c r="BN43" s="8"/>
      <c r="BO43" s="7" t="str">
        <f t="shared" ca="1" si="31"/>
        <v/>
      </c>
      <c r="BP43" s="8"/>
      <c r="BQ43" s="7" t="str">
        <f t="shared" ca="1" si="32"/>
        <v/>
      </c>
      <c r="BR43" s="8"/>
      <c r="BS43" s="7" t="str">
        <f t="shared" ca="1" si="33"/>
        <v/>
      </c>
      <c r="BT43" s="8"/>
      <c r="BU43" s="7" t="str">
        <f t="shared" ca="1" si="34"/>
        <v/>
      </c>
      <c r="BV43" s="8"/>
      <c r="BW43" s="7" t="str">
        <f t="shared" ca="1" si="35"/>
        <v/>
      </c>
      <c r="BX43" s="8"/>
      <c r="BY43" s="7" t="str">
        <f t="shared" ca="1" si="36"/>
        <v/>
      </c>
      <c r="BZ43" s="8"/>
      <c r="CA43" s="7" t="str">
        <f t="shared" ca="1" si="37"/>
        <v/>
      </c>
      <c r="CB43" s="8"/>
      <c r="CC43" s="7" t="str">
        <f t="shared" ca="1" si="38"/>
        <v/>
      </c>
      <c r="CD43" s="8"/>
      <c r="CE43" s="7" t="str">
        <f t="shared" ca="1" si="39"/>
        <v/>
      </c>
      <c r="CF43" s="8"/>
      <c r="CG43" s="7" t="str">
        <f t="shared" ca="1" si="40"/>
        <v/>
      </c>
      <c r="CH43" s="8"/>
      <c r="CI43" s="7" t="str">
        <f t="shared" ca="1" si="41"/>
        <v/>
      </c>
      <c r="CJ43" s="8"/>
      <c r="CK43" s="7" t="str">
        <f t="shared" ca="1" si="42"/>
        <v/>
      </c>
      <c r="CL43" s="8"/>
      <c r="CM43" s="7" t="str">
        <f t="shared" ca="1" si="43"/>
        <v/>
      </c>
      <c r="CN43" s="8"/>
      <c r="CO43" s="7" t="str">
        <f t="shared" ca="1" si="44"/>
        <v/>
      </c>
      <c r="CP43" s="8"/>
      <c r="CQ43" s="7" t="str">
        <f t="shared" ca="1" si="45"/>
        <v/>
      </c>
      <c r="CR43" s="8"/>
      <c r="CS43" s="7" t="str">
        <f t="shared" ca="1" si="46"/>
        <v/>
      </c>
      <c r="CT43" s="8"/>
      <c r="CU43" s="7" t="str">
        <f t="shared" ca="1" si="47"/>
        <v/>
      </c>
      <c r="CV43" s="8"/>
      <c r="CW43" s="7" t="str">
        <f t="shared" ca="1" si="48"/>
        <v/>
      </c>
      <c r="CX43" s="8"/>
      <c r="CY43" s="7" t="str">
        <f t="shared" ca="1" si="49"/>
        <v/>
      </c>
      <c r="CZ43" s="8"/>
      <c r="DA43" s="7" t="str">
        <f t="shared" ca="1" si="50"/>
        <v/>
      </c>
      <c r="DB43" s="8"/>
      <c r="DC43" s="7" t="str">
        <f t="shared" ca="1" si="51"/>
        <v/>
      </c>
      <c r="DD43" s="8"/>
      <c r="DE43" s="7" t="str">
        <f t="shared" ca="1" si="52"/>
        <v/>
      </c>
      <c r="DF43" s="8"/>
      <c r="DG43" s="7" t="str">
        <f t="shared" ca="1" si="53"/>
        <v/>
      </c>
      <c r="DH43" s="8"/>
      <c r="DI43" s="7" t="str">
        <f t="shared" ca="1" si="54"/>
        <v/>
      </c>
      <c r="DJ43" s="8"/>
      <c r="DK43" s="7" t="str">
        <f t="shared" ca="1" si="55"/>
        <v/>
      </c>
      <c r="DL43" s="8"/>
      <c r="DM43" s="7" t="str">
        <f t="shared" ca="1" si="56"/>
        <v/>
      </c>
      <c r="DN43" s="8"/>
      <c r="DO43" s="7" t="str">
        <f t="shared" ca="1" si="57"/>
        <v/>
      </c>
      <c r="DP43" s="8"/>
      <c r="DQ43" s="7" t="str">
        <f t="shared" ca="1" si="58"/>
        <v/>
      </c>
      <c r="DR43" s="8"/>
      <c r="DS43" s="7" t="str">
        <f t="shared" ca="1" si="59"/>
        <v/>
      </c>
      <c r="DT43" s="8"/>
      <c r="DU43" s="7" t="str">
        <f t="shared" ca="1" si="60"/>
        <v/>
      </c>
      <c r="DV43" s="8"/>
      <c r="DW43" s="7" t="str">
        <f t="shared" ca="1" si="61"/>
        <v/>
      </c>
      <c r="DX43" s="8"/>
      <c r="DY43" s="7" t="str">
        <f t="shared" ca="1" si="62"/>
        <v/>
      </c>
      <c r="DZ43" s="8"/>
      <c r="EA43" s="7" t="str">
        <f t="shared" ca="1" si="63"/>
        <v/>
      </c>
      <c r="EB43" s="8"/>
      <c r="EC43" s="7" t="str">
        <f t="shared" ca="1" si="64"/>
        <v/>
      </c>
      <c r="ED43" s="8"/>
      <c r="EE43" s="7" t="str">
        <f t="shared" ca="1" si="65"/>
        <v/>
      </c>
      <c r="EF43" s="8"/>
      <c r="EG43" s="7" t="str">
        <f t="shared" ca="1" si="66"/>
        <v/>
      </c>
      <c r="EH43" s="8"/>
      <c r="EI43" s="7" t="str">
        <f t="shared" ca="1" si="67"/>
        <v/>
      </c>
      <c r="EJ43" s="8"/>
      <c r="EK43" s="7" t="str">
        <f t="shared" ca="1" si="68"/>
        <v/>
      </c>
      <c r="EL43" s="8"/>
      <c r="EM43" s="7" t="str">
        <f t="shared" ca="1" si="69"/>
        <v/>
      </c>
      <c r="EN43" s="8"/>
      <c r="EO43" s="7" t="str">
        <f t="shared" ca="1" si="70"/>
        <v/>
      </c>
      <c r="EP43" s="8"/>
      <c r="EQ43" s="7" t="str">
        <f t="shared" ca="1" si="71"/>
        <v/>
      </c>
      <c r="ER43" s="8"/>
      <c r="ES43" s="7" t="str">
        <f t="shared" ca="1" si="72"/>
        <v/>
      </c>
      <c r="ET43" s="8"/>
      <c r="EU43" s="7" t="str">
        <f t="shared" ca="1" si="73"/>
        <v/>
      </c>
      <c r="EV43" s="8"/>
      <c r="EW43" s="7" t="str">
        <f t="shared" ca="1" si="74"/>
        <v/>
      </c>
      <c r="EX43" s="8"/>
      <c r="EY43" s="7" t="str">
        <f t="shared" ca="1" si="75"/>
        <v/>
      </c>
      <c r="EZ43" s="8"/>
      <c r="FA43" s="7" t="str">
        <f t="shared" ca="1" si="76"/>
        <v/>
      </c>
      <c r="FB43" s="8"/>
      <c r="FC43" s="7" t="str">
        <f t="shared" ca="1" si="77"/>
        <v/>
      </c>
      <c r="FD43" s="8"/>
      <c r="FE43" s="7" t="str">
        <f t="shared" ca="1" si="78"/>
        <v/>
      </c>
      <c r="FF43" s="8"/>
      <c r="FG43" s="7" t="str">
        <f t="shared" ca="1" si="79"/>
        <v/>
      </c>
      <c r="FH43" s="8"/>
      <c r="FI43" s="7" t="str">
        <f t="shared" ca="1" si="80"/>
        <v/>
      </c>
      <c r="FJ43" s="8"/>
      <c r="FK43" s="7" t="str">
        <f t="shared" ca="1" si="81"/>
        <v/>
      </c>
      <c r="FL43" s="8"/>
      <c r="FM43" s="7" t="str">
        <f t="shared" ca="1" si="82"/>
        <v/>
      </c>
      <c r="FN43" s="8"/>
      <c r="FO43" s="7" t="str">
        <f t="shared" ca="1" si="83"/>
        <v/>
      </c>
      <c r="FP43" s="8"/>
      <c r="FQ43" s="7" t="str">
        <f t="shared" ca="1" si="84"/>
        <v/>
      </c>
      <c r="FR43" s="8"/>
      <c r="FS43" s="7" t="str">
        <f t="shared" ca="1" si="85"/>
        <v/>
      </c>
      <c r="FT43" s="8"/>
      <c r="FU43" s="7" t="str">
        <f t="shared" ca="1" si="86"/>
        <v/>
      </c>
      <c r="FV43" s="8"/>
      <c r="FW43" s="7" t="str">
        <f t="shared" ca="1" si="87"/>
        <v/>
      </c>
      <c r="FX43" s="8"/>
      <c r="FY43" s="7" t="str">
        <f t="shared" ca="1" si="88"/>
        <v/>
      </c>
      <c r="FZ43" s="8"/>
      <c r="GA43" s="7" t="str">
        <f t="shared" ca="1" si="89"/>
        <v/>
      </c>
      <c r="GB43" s="8"/>
      <c r="GC43" s="7" t="str">
        <f t="shared" ca="1" si="90"/>
        <v/>
      </c>
      <c r="GD43" s="8"/>
      <c r="GE43" s="7" t="str">
        <f t="shared" ca="1" si="91"/>
        <v/>
      </c>
      <c r="GF43" s="8"/>
      <c r="GG43" s="7" t="str">
        <f t="shared" ca="1" si="92"/>
        <v/>
      </c>
      <c r="GH43" s="8"/>
      <c r="GI43" s="7" t="str">
        <f t="shared" ca="1" si="93"/>
        <v/>
      </c>
      <c r="GJ43" s="8"/>
      <c r="GK43" s="7" t="str">
        <f t="shared" ca="1" si="94"/>
        <v/>
      </c>
      <c r="GL43" s="8"/>
      <c r="GM43" s="7" t="str">
        <f t="shared" ca="1" si="95"/>
        <v/>
      </c>
      <c r="GN43" s="8"/>
      <c r="GO43" s="7" t="str">
        <f t="shared" ca="1" si="96"/>
        <v/>
      </c>
      <c r="GP43" s="8"/>
      <c r="GQ43" s="7" t="str">
        <f t="shared" ca="1" si="97"/>
        <v/>
      </c>
      <c r="GR43" s="8"/>
      <c r="GS43" s="7" t="str">
        <f t="shared" ca="1" si="98"/>
        <v/>
      </c>
      <c r="GT43" s="8"/>
      <c r="GU43" s="7" t="str">
        <f t="shared" ca="1" si="99"/>
        <v/>
      </c>
      <c r="GV43" s="8"/>
      <c r="GW43" s="7" t="str">
        <f t="shared" ca="1" si="100"/>
        <v/>
      </c>
      <c r="GX43" s="8"/>
      <c r="GY43" s="7" t="str">
        <f t="shared" ca="1" si="101"/>
        <v/>
      </c>
      <c r="GZ43" s="8"/>
      <c r="HA43" s="7" t="str">
        <f t="shared" ca="1" si="102"/>
        <v/>
      </c>
      <c r="HB43" s="8"/>
      <c r="HC43" s="7" t="str">
        <f t="shared" ca="1" si="103"/>
        <v/>
      </c>
      <c r="HD43" s="8"/>
      <c r="HE43" s="7" t="str">
        <f t="shared" ca="1" si="104"/>
        <v/>
      </c>
      <c r="HF43" s="8"/>
      <c r="HG43" s="7" t="str">
        <f t="shared" ca="1" si="105"/>
        <v/>
      </c>
      <c r="HH43" s="8"/>
      <c r="HI43" s="7" t="str">
        <f t="shared" ca="1" si="106"/>
        <v/>
      </c>
      <c r="HJ43" s="8"/>
      <c r="HK43" s="7" t="str">
        <f t="shared" ca="1" si="107"/>
        <v/>
      </c>
      <c r="HL43" s="8"/>
      <c r="HM43" s="7" t="str">
        <f t="shared" ca="1" si="108"/>
        <v/>
      </c>
      <c r="HN43" s="8"/>
      <c r="HO43" s="7" t="str">
        <f t="shared" ca="1" si="109"/>
        <v/>
      </c>
      <c r="HP43" s="8"/>
      <c r="HQ43" s="7" t="str">
        <f t="shared" ca="1" si="110"/>
        <v/>
      </c>
      <c r="HR43" s="8"/>
      <c r="HS43" s="7" t="str">
        <f t="shared" ca="1" si="111"/>
        <v/>
      </c>
      <c r="HT43" s="8"/>
      <c r="HU43" s="7" t="str">
        <f t="shared" ca="1" si="112"/>
        <v/>
      </c>
      <c r="HV43" s="8"/>
      <c r="HW43" s="7" t="str">
        <f t="shared" ca="1" si="113"/>
        <v/>
      </c>
      <c r="HX43" s="8"/>
      <c r="HY43" s="7" t="str">
        <f t="shared" ca="1" si="114"/>
        <v/>
      </c>
      <c r="HZ43" s="8"/>
      <c r="IA43" s="7" t="str">
        <f t="shared" ca="1" si="115"/>
        <v/>
      </c>
      <c r="IB43" s="8"/>
      <c r="IC43" s="7" t="str">
        <f t="shared" ca="1" si="116"/>
        <v/>
      </c>
      <c r="ID43" s="8"/>
      <c r="IE43" s="7" t="str">
        <f t="shared" ca="1" si="117"/>
        <v/>
      </c>
      <c r="IF43" s="8"/>
      <c r="IG43" s="7" t="str">
        <f t="shared" ca="1" si="118"/>
        <v/>
      </c>
      <c r="IH43" s="8"/>
      <c r="II43" s="7" t="str">
        <f t="shared" ca="1" si="119"/>
        <v/>
      </c>
      <c r="IJ43" s="8"/>
      <c r="IK43" s="7" t="str">
        <f t="shared" ca="1" si="120"/>
        <v/>
      </c>
      <c r="IL43" s="8"/>
      <c r="IM43" s="7" t="str">
        <f t="shared" ca="1" si="121"/>
        <v/>
      </c>
      <c r="IN43" s="8"/>
      <c r="IO43" s="7" t="str">
        <f t="shared" ca="1" si="122"/>
        <v/>
      </c>
      <c r="IP43" s="8"/>
      <c r="IQ43" s="7" t="str">
        <f t="shared" ca="1" si="123"/>
        <v/>
      </c>
      <c r="IR43" s="8"/>
      <c r="IS43" s="7" t="str">
        <f t="shared" ca="1" si="124"/>
        <v/>
      </c>
      <c r="IT43" s="8"/>
      <c r="IU43" s="7" t="str">
        <f t="shared" ca="1" si="125"/>
        <v/>
      </c>
      <c r="IV43" s="8"/>
      <c r="IW43" s="7" t="str">
        <f t="shared" ca="1" si="126"/>
        <v/>
      </c>
      <c r="IX43" s="8"/>
      <c r="IY43" s="7" t="str">
        <f t="shared" ca="1" si="127"/>
        <v/>
      </c>
      <c r="IZ43" s="8"/>
      <c r="JA43" s="7" t="str">
        <f t="shared" ca="1" si="128"/>
        <v/>
      </c>
      <c r="JB43" s="8"/>
      <c r="JC43" s="7" t="str">
        <f t="shared" ca="1" si="129"/>
        <v/>
      </c>
      <c r="JD43" s="8"/>
      <c r="JE43" s="7" t="str">
        <f t="shared" ca="1" si="130"/>
        <v/>
      </c>
      <c r="JF43" s="8"/>
      <c r="JG43" s="7" t="str">
        <f t="shared" ca="1" si="131"/>
        <v/>
      </c>
      <c r="JH43" s="8"/>
      <c r="JI43" s="7" t="str">
        <f t="shared" ca="1" si="132"/>
        <v/>
      </c>
      <c r="JJ43" s="8"/>
      <c r="JK43" s="7" t="str">
        <f t="shared" ca="1" si="133"/>
        <v/>
      </c>
      <c r="JL43" s="8"/>
    </row>
    <row r="44" spans="1:272" x14ac:dyDescent="0.25">
      <c r="A44" s="24" t="s">
        <v>442</v>
      </c>
      <c r="B44" s="4" t="s">
        <v>282</v>
      </c>
      <c r="C44" s="5" t="s">
        <v>443</v>
      </c>
      <c r="D44" s="6" t="s">
        <v>284</v>
      </c>
      <c r="E44" s="6"/>
      <c r="F44" s="4"/>
      <c r="G44" s="56">
        <f t="shared" ca="1" si="134"/>
        <v>44413</v>
      </c>
      <c r="H44" s="57">
        <f t="shared" ca="1" si="135"/>
        <v>44414</v>
      </c>
      <c r="I44" s="7" t="str">
        <f t="shared" ca="1" si="136"/>
        <v/>
      </c>
      <c r="J44" s="8"/>
      <c r="K44" s="7" t="str">
        <f t="shared" ca="1" si="137"/>
        <v/>
      </c>
      <c r="L44" s="8"/>
      <c r="M44" s="7" t="str">
        <f t="shared" ca="1" si="138"/>
        <v/>
      </c>
      <c r="N44" s="8"/>
      <c r="O44" s="7" t="str">
        <f t="shared" ca="1" si="139"/>
        <v/>
      </c>
      <c r="P44" s="8"/>
      <c r="Q44" s="7" t="str">
        <f t="shared" ca="1" si="140"/>
        <v/>
      </c>
      <c r="R44" s="8"/>
      <c r="S44" s="7" t="str">
        <f t="shared" ca="1" si="141"/>
        <v/>
      </c>
      <c r="T44" s="8"/>
      <c r="U44" s="7" t="str">
        <f t="shared" ca="1" si="142"/>
        <v/>
      </c>
      <c r="V44" s="8"/>
      <c r="W44" s="7" t="str">
        <f t="shared" ca="1" si="143"/>
        <v/>
      </c>
      <c r="X44" s="8"/>
      <c r="Y44" s="7" t="str">
        <f t="shared" ca="1" si="144"/>
        <v/>
      </c>
      <c r="Z44" s="8"/>
      <c r="AA44" s="7" t="str">
        <f t="shared" ca="1" si="145"/>
        <v/>
      </c>
      <c r="AB44" s="8"/>
      <c r="AC44" s="7" t="str">
        <f t="shared" ca="1" si="146"/>
        <v/>
      </c>
      <c r="AD44" s="8"/>
      <c r="AE44" s="7" t="str">
        <f t="shared" ca="1" si="147"/>
        <v/>
      </c>
      <c r="AF44" s="8"/>
      <c r="AG44" s="7" t="str">
        <f t="shared" ca="1" si="148"/>
        <v/>
      </c>
      <c r="AH44" s="8"/>
      <c r="AI44" s="7" t="str">
        <f t="shared" ca="1" si="149"/>
        <v/>
      </c>
      <c r="AJ44" s="8"/>
      <c r="AK44" s="7" t="str">
        <f t="shared" ca="1" si="150"/>
        <v/>
      </c>
      <c r="AL44" s="8"/>
      <c r="AM44" s="7" t="str">
        <f t="shared" ca="1" si="151"/>
        <v/>
      </c>
      <c r="AN44" s="8"/>
      <c r="AO44" s="7" t="str">
        <f t="shared" ca="1" si="152"/>
        <v/>
      </c>
      <c r="AP44" s="8"/>
      <c r="AQ44" s="7" t="str">
        <f t="shared" ca="1" si="153"/>
        <v/>
      </c>
      <c r="AR44" s="8"/>
      <c r="AS44" s="7" t="str">
        <f t="shared" ca="1" si="154"/>
        <v/>
      </c>
      <c r="AT44" s="8"/>
      <c r="AU44" s="7" t="str">
        <f t="shared" ca="1" si="155"/>
        <v/>
      </c>
      <c r="AV44" s="8"/>
      <c r="AW44" s="7" t="str">
        <f t="shared" ca="1" si="156"/>
        <v/>
      </c>
      <c r="AX44" s="8"/>
      <c r="AY44" s="7" t="str">
        <f t="shared" ca="1" si="157"/>
        <v/>
      </c>
      <c r="AZ44" s="8"/>
      <c r="BA44" s="7" t="str">
        <f t="shared" ca="1" si="158"/>
        <v/>
      </c>
      <c r="BB44" s="8"/>
      <c r="BC44" s="7" t="str">
        <f t="shared" ca="1" si="159"/>
        <v/>
      </c>
      <c r="BD44" s="8"/>
      <c r="BE44" s="7" t="str">
        <f t="shared" ca="1" si="26"/>
        <v/>
      </c>
      <c r="BF44" s="8"/>
      <c r="BG44" s="7" t="str">
        <f t="shared" ca="1" si="27"/>
        <v/>
      </c>
      <c r="BH44" s="8"/>
      <c r="BI44" s="7" t="str">
        <f t="shared" ca="1" si="28"/>
        <v/>
      </c>
      <c r="BJ44" s="8"/>
      <c r="BK44" s="7" t="str">
        <f t="shared" ca="1" si="29"/>
        <v/>
      </c>
      <c r="BL44" s="8"/>
      <c r="BM44" s="7" t="str">
        <f t="shared" ca="1" si="30"/>
        <v/>
      </c>
      <c r="BN44" s="8"/>
      <c r="BO44" s="7" t="str">
        <f t="shared" ca="1" si="31"/>
        <v/>
      </c>
      <c r="BP44" s="8"/>
      <c r="BQ44" s="7" t="str">
        <f t="shared" ca="1" si="32"/>
        <v/>
      </c>
      <c r="BR44" s="8"/>
      <c r="BS44" s="7" t="str">
        <f t="shared" ca="1" si="33"/>
        <v/>
      </c>
      <c r="BT44" s="8"/>
      <c r="BU44" s="7" t="str">
        <f t="shared" ca="1" si="34"/>
        <v/>
      </c>
      <c r="BV44" s="8"/>
      <c r="BW44" s="7" t="str">
        <f t="shared" ca="1" si="35"/>
        <v/>
      </c>
      <c r="BX44" s="8"/>
      <c r="BY44" s="7" t="str">
        <f t="shared" ca="1" si="36"/>
        <v/>
      </c>
      <c r="BZ44" s="8"/>
      <c r="CA44" s="7" t="str">
        <f t="shared" ca="1" si="37"/>
        <v/>
      </c>
      <c r="CB44" s="8"/>
      <c r="CC44" s="7" t="str">
        <f t="shared" ca="1" si="38"/>
        <v/>
      </c>
      <c r="CD44" s="8"/>
      <c r="CE44" s="7" t="str">
        <f t="shared" ca="1" si="39"/>
        <v/>
      </c>
      <c r="CF44" s="8"/>
      <c r="CG44" s="7" t="str">
        <f t="shared" ca="1" si="40"/>
        <v/>
      </c>
      <c r="CH44" s="8"/>
      <c r="CI44" s="7" t="str">
        <f t="shared" ca="1" si="41"/>
        <v/>
      </c>
      <c r="CJ44" s="8"/>
      <c r="CK44" s="7" t="str">
        <f t="shared" ca="1" si="42"/>
        <v/>
      </c>
      <c r="CL44" s="8"/>
      <c r="CM44" s="7" t="str">
        <f t="shared" ca="1" si="43"/>
        <v/>
      </c>
      <c r="CN44" s="8"/>
      <c r="CO44" s="7" t="str">
        <f t="shared" ca="1" si="44"/>
        <v/>
      </c>
      <c r="CP44" s="8"/>
      <c r="CQ44" s="7" t="str">
        <f t="shared" ca="1" si="45"/>
        <v/>
      </c>
      <c r="CR44" s="8"/>
      <c r="CS44" s="7" t="str">
        <f t="shared" ca="1" si="46"/>
        <v/>
      </c>
      <c r="CT44" s="8"/>
      <c r="CU44" s="7" t="str">
        <f t="shared" ca="1" si="47"/>
        <v/>
      </c>
      <c r="CV44" s="8"/>
      <c r="CW44" s="7" t="str">
        <f t="shared" ca="1" si="48"/>
        <v/>
      </c>
      <c r="CX44" s="8"/>
      <c r="CY44" s="7" t="str">
        <f t="shared" ca="1" si="49"/>
        <v/>
      </c>
      <c r="CZ44" s="8"/>
      <c r="DA44" s="7" t="str">
        <f t="shared" ca="1" si="50"/>
        <v/>
      </c>
      <c r="DB44" s="8"/>
      <c r="DC44" s="7" t="str">
        <f t="shared" ca="1" si="51"/>
        <v/>
      </c>
      <c r="DD44" s="8"/>
      <c r="DE44" s="7" t="str">
        <f t="shared" ca="1" si="52"/>
        <v/>
      </c>
      <c r="DF44" s="8"/>
      <c r="DG44" s="7" t="str">
        <f t="shared" ca="1" si="53"/>
        <v/>
      </c>
      <c r="DH44" s="8"/>
      <c r="DI44" s="7" t="str">
        <f t="shared" ca="1" si="54"/>
        <v/>
      </c>
      <c r="DJ44" s="8"/>
      <c r="DK44" s="7" t="str">
        <f t="shared" ca="1" si="55"/>
        <v/>
      </c>
      <c r="DL44" s="8"/>
      <c r="DM44" s="7" t="str">
        <f t="shared" ca="1" si="56"/>
        <v/>
      </c>
      <c r="DN44" s="8"/>
      <c r="DO44" s="7" t="str">
        <f t="shared" ca="1" si="57"/>
        <v/>
      </c>
      <c r="DP44" s="8"/>
      <c r="DQ44" s="7" t="str">
        <f t="shared" ca="1" si="58"/>
        <v/>
      </c>
      <c r="DR44" s="8"/>
      <c r="DS44" s="7" t="str">
        <f t="shared" ca="1" si="59"/>
        <v/>
      </c>
      <c r="DT44" s="8"/>
      <c r="DU44" s="7" t="str">
        <f t="shared" ca="1" si="60"/>
        <v/>
      </c>
      <c r="DV44" s="8"/>
      <c r="DW44" s="7" t="str">
        <f t="shared" ca="1" si="61"/>
        <v/>
      </c>
      <c r="DX44" s="8"/>
      <c r="DY44" s="7" t="str">
        <f t="shared" ca="1" si="62"/>
        <v/>
      </c>
      <c r="DZ44" s="8"/>
      <c r="EA44" s="7" t="str">
        <f t="shared" ca="1" si="63"/>
        <v/>
      </c>
      <c r="EB44" s="8"/>
      <c r="EC44" s="7" t="str">
        <f t="shared" ca="1" si="64"/>
        <v/>
      </c>
      <c r="ED44" s="8"/>
      <c r="EE44" s="7" t="str">
        <f t="shared" ca="1" si="65"/>
        <v/>
      </c>
      <c r="EF44" s="8"/>
      <c r="EG44" s="7" t="str">
        <f t="shared" ca="1" si="66"/>
        <v/>
      </c>
      <c r="EH44" s="8"/>
      <c r="EI44" s="7" t="str">
        <f t="shared" ca="1" si="67"/>
        <v/>
      </c>
      <c r="EJ44" s="8"/>
      <c r="EK44" s="7" t="str">
        <f t="shared" ca="1" si="68"/>
        <v/>
      </c>
      <c r="EL44" s="8"/>
      <c r="EM44" s="7" t="str">
        <f t="shared" ca="1" si="69"/>
        <v/>
      </c>
      <c r="EN44" s="8"/>
      <c r="EO44" s="7" t="str">
        <f t="shared" ca="1" si="70"/>
        <v/>
      </c>
      <c r="EP44" s="8"/>
      <c r="EQ44" s="7" t="str">
        <f t="shared" ca="1" si="71"/>
        <v/>
      </c>
      <c r="ER44" s="8"/>
      <c r="ES44" s="7" t="str">
        <f t="shared" ca="1" si="72"/>
        <v/>
      </c>
      <c r="ET44" s="8"/>
      <c r="EU44" s="7" t="str">
        <f t="shared" ca="1" si="73"/>
        <v/>
      </c>
      <c r="EV44" s="8"/>
      <c r="EW44" s="7" t="str">
        <f t="shared" ca="1" si="74"/>
        <v/>
      </c>
      <c r="EX44" s="8"/>
      <c r="EY44" s="7" t="str">
        <f t="shared" ca="1" si="75"/>
        <v/>
      </c>
      <c r="EZ44" s="8"/>
      <c r="FA44" s="7" t="str">
        <f t="shared" ca="1" si="76"/>
        <v/>
      </c>
      <c r="FB44" s="8"/>
      <c r="FC44" s="7" t="str">
        <f t="shared" ca="1" si="77"/>
        <v/>
      </c>
      <c r="FD44" s="8"/>
      <c r="FE44" s="7" t="str">
        <f t="shared" ca="1" si="78"/>
        <v/>
      </c>
      <c r="FF44" s="8"/>
      <c r="FG44" s="7" t="str">
        <f t="shared" ca="1" si="79"/>
        <v/>
      </c>
      <c r="FH44" s="8"/>
      <c r="FI44" s="7" t="str">
        <f t="shared" ca="1" si="80"/>
        <v/>
      </c>
      <c r="FJ44" s="8"/>
      <c r="FK44" s="7" t="str">
        <f t="shared" ca="1" si="81"/>
        <v/>
      </c>
      <c r="FL44" s="8"/>
      <c r="FM44" s="7" t="str">
        <f t="shared" ca="1" si="82"/>
        <v/>
      </c>
      <c r="FN44" s="8"/>
      <c r="FO44" s="7" t="str">
        <f t="shared" ca="1" si="83"/>
        <v/>
      </c>
      <c r="FP44" s="8"/>
      <c r="FQ44" s="7" t="str">
        <f t="shared" ca="1" si="84"/>
        <v/>
      </c>
      <c r="FR44" s="8"/>
      <c r="FS44" s="7" t="str">
        <f t="shared" ca="1" si="85"/>
        <v/>
      </c>
      <c r="FT44" s="8"/>
      <c r="FU44" s="7" t="str">
        <f t="shared" ca="1" si="86"/>
        <v/>
      </c>
      <c r="FV44" s="8"/>
      <c r="FW44" s="7" t="str">
        <f t="shared" ca="1" si="87"/>
        <v/>
      </c>
      <c r="FX44" s="8"/>
      <c r="FY44" s="7" t="str">
        <f t="shared" ca="1" si="88"/>
        <v/>
      </c>
      <c r="FZ44" s="8"/>
      <c r="GA44" s="7" t="str">
        <f t="shared" ca="1" si="89"/>
        <v/>
      </c>
      <c r="GB44" s="8"/>
      <c r="GC44" s="7" t="str">
        <f t="shared" ca="1" si="90"/>
        <v/>
      </c>
      <c r="GD44" s="8"/>
      <c r="GE44" s="7" t="str">
        <f t="shared" ca="1" si="91"/>
        <v/>
      </c>
      <c r="GF44" s="8"/>
      <c r="GG44" s="7" t="str">
        <f t="shared" ca="1" si="92"/>
        <v/>
      </c>
      <c r="GH44" s="8"/>
      <c r="GI44" s="7" t="str">
        <f t="shared" ca="1" si="93"/>
        <v/>
      </c>
      <c r="GJ44" s="8"/>
      <c r="GK44" s="7" t="str">
        <f t="shared" ca="1" si="94"/>
        <v/>
      </c>
      <c r="GL44" s="8"/>
      <c r="GM44" s="7" t="str">
        <f t="shared" ca="1" si="95"/>
        <v/>
      </c>
      <c r="GN44" s="8"/>
      <c r="GO44" s="7" t="str">
        <f t="shared" ca="1" si="96"/>
        <v/>
      </c>
      <c r="GP44" s="8"/>
      <c r="GQ44" s="7" t="str">
        <f t="shared" ca="1" si="97"/>
        <v/>
      </c>
      <c r="GR44" s="8"/>
      <c r="GS44" s="7" t="str">
        <f t="shared" ca="1" si="98"/>
        <v/>
      </c>
      <c r="GT44" s="8"/>
      <c r="GU44" s="7" t="str">
        <f t="shared" ca="1" si="99"/>
        <v/>
      </c>
      <c r="GV44" s="8"/>
      <c r="GW44" s="7" t="str">
        <f t="shared" ca="1" si="100"/>
        <v/>
      </c>
      <c r="GX44" s="8"/>
      <c r="GY44" s="7" t="str">
        <f t="shared" ca="1" si="101"/>
        <v/>
      </c>
      <c r="GZ44" s="8"/>
      <c r="HA44" s="7" t="str">
        <f t="shared" ca="1" si="102"/>
        <v/>
      </c>
      <c r="HB44" s="8"/>
      <c r="HC44" s="7" t="str">
        <f t="shared" ca="1" si="103"/>
        <v/>
      </c>
      <c r="HD44" s="8"/>
      <c r="HE44" s="7" t="str">
        <f t="shared" ca="1" si="104"/>
        <v/>
      </c>
      <c r="HF44" s="8"/>
      <c r="HG44" s="7" t="str">
        <f t="shared" ca="1" si="105"/>
        <v/>
      </c>
      <c r="HH44" s="8"/>
      <c r="HI44" s="7" t="str">
        <f t="shared" ca="1" si="106"/>
        <v/>
      </c>
      <c r="HJ44" s="8"/>
      <c r="HK44" s="7" t="str">
        <f t="shared" ca="1" si="107"/>
        <v/>
      </c>
      <c r="HL44" s="8"/>
      <c r="HM44" s="7" t="str">
        <f t="shared" ca="1" si="108"/>
        <v/>
      </c>
      <c r="HN44" s="8"/>
      <c r="HO44" s="7" t="str">
        <f t="shared" ca="1" si="109"/>
        <v/>
      </c>
      <c r="HP44" s="8"/>
      <c r="HQ44" s="7" t="str">
        <f t="shared" ca="1" si="110"/>
        <v/>
      </c>
      <c r="HR44" s="8"/>
      <c r="HS44" s="7" t="str">
        <f t="shared" ca="1" si="111"/>
        <v/>
      </c>
      <c r="HT44" s="8"/>
      <c r="HU44" s="7" t="str">
        <f t="shared" ca="1" si="112"/>
        <v/>
      </c>
      <c r="HV44" s="8"/>
      <c r="HW44" s="7" t="str">
        <f t="shared" ca="1" si="113"/>
        <v/>
      </c>
      <c r="HX44" s="8"/>
      <c r="HY44" s="7" t="str">
        <f t="shared" ca="1" si="114"/>
        <v/>
      </c>
      <c r="HZ44" s="8"/>
      <c r="IA44" s="7" t="str">
        <f t="shared" ca="1" si="115"/>
        <v/>
      </c>
      <c r="IB44" s="8"/>
      <c r="IC44" s="7" t="str">
        <f t="shared" ca="1" si="116"/>
        <v/>
      </c>
      <c r="ID44" s="8"/>
      <c r="IE44" s="7" t="str">
        <f t="shared" ca="1" si="117"/>
        <v/>
      </c>
      <c r="IF44" s="8"/>
      <c r="IG44" s="7" t="str">
        <f t="shared" ca="1" si="118"/>
        <v/>
      </c>
      <c r="IH44" s="8"/>
      <c r="II44" s="7" t="str">
        <f t="shared" ca="1" si="119"/>
        <v/>
      </c>
      <c r="IJ44" s="8"/>
      <c r="IK44" s="7" t="str">
        <f t="shared" ca="1" si="120"/>
        <v/>
      </c>
      <c r="IL44" s="8"/>
      <c r="IM44" s="7" t="str">
        <f t="shared" ca="1" si="121"/>
        <v/>
      </c>
      <c r="IN44" s="8"/>
      <c r="IO44" s="7" t="str">
        <f t="shared" ca="1" si="122"/>
        <v/>
      </c>
      <c r="IP44" s="8"/>
      <c r="IQ44" s="7" t="str">
        <f t="shared" ca="1" si="123"/>
        <v/>
      </c>
      <c r="IR44" s="8"/>
      <c r="IS44" s="7" t="str">
        <f t="shared" ca="1" si="124"/>
        <v/>
      </c>
      <c r="IT44" s="8"/>
      <c r="IU44" s="7" t="str">
        <f t="shared" ca="1" si="125"/>
        <v/>
      </c>
      <c r="IV44" s="8"/>
      <c r="IW44" s="7" t="str">
        <f t="shared" ca="1" si="126"/>
        <v/>
      </c>
      <c r="IX44" s="8"/>
      <c r="IY44" s="7" t="str">
        <f t="shared" ca="1" si="127"/>
        <v/>
      </c>
      <c r="IZ44" s="8"/>
      <c r="JA44" s="7" t="str">
        <f t="shared" ca="1" si="128"/>
        <v/>
      </c>
      <c r="JB44" s="8"/>
      <c r="JC44" s="7" t="str">
        <f t="shared" ca="1" si="129"/>
        <v/>
      </c>
      <c r="JD44" s="8"/>
      <c r="JE44" s="7" t="str">
        <f t="shared" ca="1" si="130"/>
        <v/>
      </c>
      <c r="JF44" s="8"/>
      <c r="JG44" s="7" t="str">
        <f t="shared" ca="1" si="131"/>
        <v/>
      </c>
      <c r="JH44" s="8"/>
      <c r="JI44" s="7" t="str">
        <f t="shared" ca="1" si="132"/>
        <v/>
      </c>
      <c r="JJ44" s="8"/>
      <c r="JK44" s="7" t="str">
        <f t="shared" ca="1" si="133"/>
        <v/>
      </c>
      <c r="JL44" s="8"/>
    </row>
    <row r="45" spans="1:272" x14ac:dyDescent="0.25">
      <c r="A45" s="24" t="s">
        <v>446</v>
      </c>
      <c r="B45" s="4" t="s">
        <v>282</v>
      </c>
      <c r="C45" s="5" t="s">
        <v>637</v>
      </c>
      <c r="D45" s="6" t="s">
        <v>284</v>
      </c>
      <c r="E45" s="6"/>
      <c r="F45" s="11"/>
      <c r="G45" s="56">
        <f t="shared" ca="1" si="134"/>
        <v>44413</v>
      </c>
      <c r="H45" s="57">
        <f t="shared" ca="1" si="135"/>
        <v>44414</v>
      </c>
      <c r="I45" s="7" t="str">
        <f t="shared" ca="1" si="136"/>
        <v/>
      </c>
      <c r="J45" s="8"/>
      <c r="K45" s="7" t="str">
        <f t="shared" ca="1" si="137"/>
        <v/>
      </c>
      <c r="L45" s="8"/>
      <c r="M45" s="7" t="str">
        <f t="shared" ca="1" si="138"/>
        <v/>
      </c>
      <c r="N45" s="8"/>
      <c r="O45" s="7" t="str">
        <f t="shared" ca="1" si="139"/>
        <v/>
      </c>
      <c r="P45" s="8"/>
      <c r="Q45" s="7" t="str">
        <f t="shared" ca="1" si="140"/>
        <v/>
      </c>
      <c r="R45" s="8"/>
      <c r="S45" s="7" t="str">
        <f t="shared" ca="1" si="141"/>
        <v/>
      </c>
      <c r="T45" s="8"/>
      <c r="U45" s="7" t="str">
        <f t="shared" ca="1" si="142"/>
        <v/>
      </c>
      <c r="V45" s="8"/>
      <c r="W45" s="7" t="str">
        <f t="shared" ca="1" si="143"/>
        <v/>
      </c>
      <c r="X45" s="8"/>
      <c r="Y45" s="7" t="str">
        <f t="shared" ca="1" si="144"/>
        <v/>
      </c>
      <c r="Z45" s="8"/>
      <c r="AA45" s="7" t="str">
        <f t="shared" ca="1" si="145"/>
        <v/>
      </c>
      <c r="AB45" s="8"/>
      <c r="AC45" s="7" t="str">
        <f t="shared" ca="1" si="146"/>
        <v/>
      </c>
      <c r="AD45" s="8"/>
      <c r="AE45" s="7" t="str">
        <f t="shared" ca="1" si="147"/>
        <v/>
      </c>
      <c r="AF45" s="8"/>
      <c r="AG45" s="7" t="str">
        <f t="shared" ca="1" si="148"/>
        <v/>
      </c>
      <c r="AH45" s="8"/>
      <c r="AI45" s="7" t="str">
        <f t="shared" ca="1" si="149"/>
        <v/>
      </c>
      <c r="AJ45" s="8"/>
      <c r="AK45" s="7" t="str">
        <f t="shared" ca="1" si="150"/>
        <v/>
      </c>
      <c r="AL45" s="8"/>
      <c r="AM45" s="7" t="str">
        <f t="shared" ca="1" si="151"/>
        <v/>
      </c>
      <c r="AN45" s="8"/>
      <c r="AO45" s="7" t="str">
        <f t="shared" ca="1" si="152"/>
        <v/>
      </c>
      <c r="AP45" s="8"/>
      <c r="AQ45" s="7" t="str">
        <f t="shared" ca="1" si="153"/>
        <v/>
      </c>
      <c r="AR45" s="8"/>
      <c r="AS45" s="7" t="str">
        <f t="shared" ca="1" si="154"/>
        <v/>
      </c>
      <c r="AT45" s="8"/>
      <c r="AU45" s="7" t="str">
        <f t="shared" ca="1" si="155"/>
        <v/>
      </c>
      <c r="AV45" s="8"/>
      <c r="AW45" s="7" t="str">
        <f t="shared" ca="1" si="156"/>
        <v/>
      </c>
      <c r="AX45" s="8"/>
      <c r="AY45" s="7" t="str">
        <f t="shared" ca="1" si="157"/>
        <v/>
      </c>
      <c r="AZ45" s="8"/>
      <c r="BA45" s="7" t="str">
        <f t="shared" ca="1" si="158"/>
        <v/>
      </c>
      <c r="BB45" s="8"/>
      <c r="BC45" s="7" t="str">
        <f t="shared" ca="1" si="159"/>
        <v/>
      </c>
      <c r="BD45" s="8"/>
      <c r="BE45" s="7" t="str">
        <f t="shared" ca="1" si="26"/>
        <v/>
      </c>
      <c r="BF45" s="8"/>
      <c r="BG45" s="7" t="str">
        <f t="shared" ca="1" si="27"/>
        <v/>
      </c>
      <c r="BH45" s="8"/>
      <c r="BI45" s="7" t="str">
        <f t="shared" ca="1" si="28"/>
        <v/>
      </c>
      <c r="BJ45" s="8"/>
      <c r="BK45" s="7" t="str">
        <f t="shared" ca="1" si="29"/>
        <v/>
      </c>
      <c r="BL45" s="8"/>
      <c r="BM45" s="7" t="str">
        <f t="shared" ca="1" si="30"/>
        <v/>
      </c>
      <c r="BN45" s="8"/>
      <c r="BO45" s="7" t="str">
        <f t="shared" ca="1" si="31"/>
        <v/>
      </c>
      <c r="BP45" s="8"/>
      <c r="BQ45" s="7" t="str">
        <f t="shared" ca="1" si="32"/>
        <v/>
      </c>
      <c r="BR45" s="8"/>
      <c r="BS45" s="7" t="str">
        <f t="shared" ca="1" si="33"/>
        <v/>
      </c>
      <c r="BT45" s="8"/>
      <c r="BU45" s="7" t="str">
        <f t="shared" ca="1" si="34"/>
        <v/>
      </c>
      <c r="BV45" s="8"/>
      <c r="BW45" s="7" t="str">
        <f t="shared" ca="1" si="35"/>
        <v/>
      </c>
      <c r="BX45" s="8"/>
      <c r="BY45" s="7" t="str">
        <f t="shared" ca="1" si="36"/>
        <v/>
      </c>
      <c r="BZ45" s="8"/>
      <c r="CA45" s="7" t="str">
        <f t="shared" ca="1" si="37"/>
        <v/>
      </c>
      <c r="CB45" s="8"/>
      <c r="CC45" s="7" t="str">
        <f t="shared" ca="1" si="38"/>
        <v/>
      </c>
      <c r="CD45" s="8"/>
      <c r="CE45" s="7" t="str">
        <f t="shared" ca="1" si="39"/>
        <v/>
      </c>
      <c r="CF45" s="8"/>
      <c r="CG45" s="7" t="str">
        <f t="shared" ca="1" si="40"/>
        <v/>
      </c>
      <c r="CH45" s="8"/>
      <c r="CI45" s="7" t="str">
        <f t="shared" ca="1" si="41"/>
        <v/>
      </c>
      <c r="CJ45" s="8"/>
      <c r="CK45" s="7" t="str">
        <f t="shared" ca="1" si="42"/>
        <v/>
      </c>
      <c r="CL45" s="8"/>
      <c r="CM45" s="7" t="str">
        <f t="shared" ca="1" si="43"/>
        <v/>
      </c>
      <c r="CN45" s="8"/>
      <c r="CO45" s="7" t="str">
        <f t="shared" ca="1" si="44"/>
        <v/>
      </c>
      <c r="CP45" s="8"/>
      <c r="CQ45" s="7" t="str">
        <f t="shared" ca="1" si="45"/>
        <v/>
      </c>
      <c r="CR45" s="8"/>
      <c r="CS45" s="7" t="str">
        <f t="shared" ca="1" si="46"/>
        <v/>
      </c>
      <c r="CT45" s="8"/>
      <c r="CU45" s="7" t="str">
        <f t="shared" ca="1" si="47"/>
        <v/>
      </c>
      <c r="CV45" s="8"/>
      <c r="CW45" s="7" t="str">
        <f t="shared" ca="1" si="48"/>
        <v/>
      </c>
      <c r="CX45" s="8"/>
      <c r="CY45" s="7" t="str">
        <f t="shared" ca="1" si="49"/>
        <v/>
      </c>
      <c r="CZ45" s="8"/>
      <c r="DA45" s="7" t="str">
        <f t="shared" ca="1" si="50"/>
        <v/>
      </c>
      <c r="DB45" s="8"/>
      <c r="DC45" s="7" t="str">
        <f t="shared" ca="1" si="51"/>
        <v/>
      </c>
      <c r="DD45" s="8"/>
      <c r="DE45" s="7" t="str">
        <f t="shared" ca="1" si="52"/>
        <v/>
      </c>
      <c r="DF45" s="8"/>
      <c r="DG45" s="7" t="str">
        <f t="shared" ca="1" si="53"/>
        <v/>
      </c>
      <c r="DH45" s="8"/>
      <c r="DI45" s="7" t="str">
        <f t="shared" ca="1" si="54"/>
        <v/>
      </c>
      <c r="DJ45" s="8"/>
      <c r="DK45" s="7" t="str">
        <f t="shared" ca="1" si="55"/>
        <v/>
      </c>
      <c r="DL45" s="8"/>
      <c r="DM45" s="7" t="str">
        <f t="shared" ca="1" si="56"/>
        <v/>
      </c>
      <c r="DN45" s="8"/>
      <c r="DO45" s="7" t="str">
        <f t="shared" ca="1" si="57"/>
        <v/>
      </c>
      <c r="DP45" s="8"/>
      <c r="DQ45" s="7" t="str">
        <f t="shared" ca="1" si="58"/>
        <v/>
      </c>
      <c r="DR45" s="8"/>
      <c r="DS45" s="7" t="str">
        <f t="shared" ca="1" si="59"/>
        <v/>
      </c>
      <c r="DT45" s="8"/>
      <c r="DU45" s="7" t="str">
        <f t="shared" ca="1" si="60"/>
        <v/>
      </c>
      <c r="DV45" s="8"/>
      <c r="DW45" s="7" t="str">
        <f t="shared" ca="1" si="61"/>
        <v/>
      </c>
      <c r="DX45" s="8"/>
      <c r="DY45" s="7" t="str">
        <f t="shared" ca="1" si="62"/>
        <v/>
      </c>
      <c r="DZ45" s="8"/>
      <c r="EA45" s="7" t="str">
        <f t="shared" ca="1" si="63"/>
        <v/>
      </c>
      <c r="EB45" s="8"/>
      <c r="EC45" s="7" t="str">
        <f t="shared" ca="1" si="64"/>
        <v/>
      </c>
      <c r="ED45" s="8"/>
      <c r="EE45" s="7" t="str">
        <f t="shared" ca="1" si="65"/>
        <v/>
      </c>
      <c r="EF45" s="8"/>
      <c r="EG45" s="7" t="str">
        <f t="shared" ca="1" si="66"/>
        <v/>
      </c>
      <c r="EH45" s="8"/>
      <c r="EI45" s="7" t="str">
        <f t="shared" ca="1" si="67"/>
        <v/>
      </c>
      <c r="EJ45" s="8"/>
      <c r="EK45" s="7" t="str">
        <f t="shared" ca="1" si="68"/>
        <v/>
      </c>
      <c r="EL45" s="8"/>
      <c r="EM45" s="7" t="str">
        <f t="shared" ca="1" si="69"/>
        <v/>
      </c>
      <c r="EN45" s="8"/>
      <c r="EO45" s="7" t="str">
        <f t="shared" ca="1" si="70"/>
        <v/>
      </c>
      <c r="EP45" s="8"/>
      <c r="EQ45" s="7" t="str">
        <f t="shared" ca="1" si="71"/>
        <v/>
      </c>
      <c r="ER45" s="8"/>
      <c r="ES45" s="7" t="str">
        <f t="shared" ca="1" si="72"/>
        <v/>
      </c>
      <c r="ET45" s="8"/>
      <c r="EU45" s="7" t="str">
        <f t="shared" ca="1" si="73"/>
        <v/>
      </c>
      <c r="EV45" s="8"/>
      <c r="EW45" s="7" t="str">
        <f t="shared" ca="1" si="74"/>
        <v/>
      </c>
      <c r="EX45" s="8"/>
      <c r="EY45" s="7" t="str">
        <f t="shared" ca="1" si="75"/>
        <v/>
      </c>
      <c r="EZ45" s="8"/>
      <c r="FA45" s="7" t="str">
        <f t="shared" ca="1" si="76"/>
        <v/>
      </c>
      <c r="FB45" s="8"/>
      <c r="FC45" s="7" t="str">
        <f t="shared" ca="1" si="77"/>
        <v/>
      </c>
      <c r="FD45" s="8"/>
      <c r="FE45" s="7" t="str">
        <f t="shared" ca="1" si="78"/>
        <v/>
      </c>
      <c r="FF45" s="8"/>
      <c r="FG45" s="7" t="str">
        <f t="shared" ca="1" si="79"/>
        <v/>
      </c>
      <c r="FH45" s="8"/>
      <c r="FI45" s="7" t="str">
        <f t="shared" ca="1" si="80"/>
        <v/>
      </c>
      <c r="FJ45" s="8"/>
      <c r="FK45" s="7" t="str">
        <f t="shared" ca="1" si="81"/>
        <v/>
      </c>
      <c r="FL45" s="8"/>
      <c r="FM45" s="7" t="str">
        <f t="shared" ca="1" si="82"/>
        <v/>
      </c>
      <c r="FN45" s="8"/>
      <c r="FO45" s="7" t="str">
        <f t="shared" ca="1" si="83"/>
        <v/>
      </c>
      <c r="FP45" s="8"/>
      <c r="FQ45" s="7" t="str">
        <f t="shared" ca="1" si="84"/>
        <v/>
      </c>
      <c r="FR45" s="8"/>
      <c r="FS45" s="7" t="str">
        <f t="shared" ca="1" si="85"/>
        <v/>
      </c>
      <c r="FT45" s="8"/>
      <c r="FU45" s="7" t="str">
        <f t="shared" ca="1" si="86"/>
        <v/>
      </c>
      <c r="FV45" s="8"/>
      <c r="FW45" s="7" t="str">
        <f t="shared" ca="1" si="87"/>
        <v/>
      </c>
      <c r="FX45" s="8"/>
      <c r="FY45" s="7" t="str">
        <f t="shared" ca="1" si="88"/>
        <v/>
      </c>
      <c r="FZ45" s="8"/>
      <c r="GA45" s="7" t="str">
        <f t="shared" ca="1" si="89"/>
        <v/>
      </c>
      <c r="GB45" s="8"/>
      <c r="GC45" s="7" t="str">
        <f t="shared" ca="1" si="90"/>
        <v/>
      </c>
      <c r="GD45" s="8"/>
      <c r="GE45" s="7" t="str">
        <f t="shared" ca="1" si="91"/>
        <v/>
      </c>
      <c r="GF45" s="8"/>
      <c r="GG45" s="7" t="str">
        <f t="shared" ca="1" si="92"/>
        <v/>
      </c>
      <c r="GH45" s="8"/>
      <c r="GI45" s="7" t="str">
        <f t="shared" ca="1" si="93"/>
        <v/>
      </c>
      <c r="GJ45" s="8"/>
      <c r="GK45" s="7" t="str">
        <f t="shared" ca="1" si="94"/>
        <v/>
      </c>
      <c r="GL45" s="8"/>
      <c r="GM45" s="7" t="str">
        <f t="shared" ca="1" si="95"/>
        <v/>
      </c>
      <c r="GN45" s="8"/>
      <c r="GO45" s="7" t="str">
        <f t="shared" ca="1" si="96"/>
        <v/>
      </c>
      <c r="GP45" s="8"/>
      <c r="GQ45" s="7" t="str">
        <f t="shared" ca="1" si="97"/>
        <v/>
      </c>
      <c r="GR45" s="8"/>
      <c r="GS45" s="7" t="str">
        <f t="shared" ca="1" si="98"/>
        <v/>
      </c>
      <c r="GT45" s="8"/>
      <c r="GU45" s="7" t="str">
        <f t="shared" ca="1" si="99"/>
        <v/>
      </c>
      <c r="GV45" s="8"/>
      <c r="GW45" s="7" t="str">
        <f t="shared" ca="1" si="100"/>
        <v/>
      </c>
      <c r="GX45" s="8"/>
      <c r="GY45" s="7" t="str">
        <f t="shared" ca="1" si="101"/>
        <v/>
      </c>
      <c r="GZ45" s="8"/>
      <c r="HA45" s="7" t="str">
        <f t="shared" ca="1" si="102"/>
        <v/>
      </c>
      <c r="HB45" s="8"/>
      <c r="HC45" s="7" t="str">
        <f t="shared" ca="1" si="103"/>
        <v/>
      </c>
      <c r="HD45" s="8"/>
      <c r="HE45" s="7" t="str">
        <f t="shared" ca="1" si="104"/>
        <v/>
      </c>
      <c r="HF45" s="8"/>
      <c r="HG45" s="7" t="str">
        <f t="shared" ca="1" si="105"/>
        <v/>
      </c>
      <c r="HH45" s="8"/>
      <c r="HI45" s="7" t="str">
        <f t="shared" ca="1" si="106"/>
        <v/>
      </c>
      <c r="HJ45" s="8"/>
      <c r="HK45" s="7" t="str">
        <f t="shared" ca="1" si="107"/>
        <v/>
      </c>
      <c r="HL45" s="8"/>
      <c r="HM45" s="7" t="str">
        <f t="shared" ca="1" si="108"/>
        <v/>
      </c>
      <c r="HN45" s="8"/>
      <c r="HO45" s="7" t="str">
        <f t="shared" ca="1" si="109"/>
        <v/>
      </c>
      <c r="HP45" s="8"/>
      <c r="HQ45" s="7" t="str">
        <f t="shared" ca="1" si="110"/>
        <v/>
      </c>
      <c r="HR45" s="8"/>
      <c r="HS45" s="7" t="str">
        <f t="shared" ca="1" si="111"/>
        <v/>
      </c>
      <c r="HT45" s="8"/>
      <c r="HU45" s="7" t="str">
        <f t="shared" ca="1" si="112"/>
        <v/>
      </c>
      <c r="HV45" s="8"/>
      <c r="HW45" s="7" t="str">
        <f t="shared" ca="1" si="113"/>
        <v/>
      </c>
      <c r="HX45" s="8"/>
      <c r="HY45" s="7" t="str">
        <f t="shared" ca="1" si="114"/>
        <v/>
      </c>
      <c r="HZ45" s="8"/>
      <c r="IA45" s="7" t="str">
        <f t="shared" ca="1" si="115"/>
        <v/>
      </c>
      <c r="IB45" s="8"/>
      <c r="IC45" s="7" t="str">
        <f t="shared" ca="1" si="116"/>
        <v/>
      </c>
      <c r="ID45" s="8"/>
      <c r="IE45" s="7" t="str">
        <f t="shared" ca="1" si="117"/>
        <v/>
      </c>
      <c r="IF45" s="8"/>
      <c r="IG45" s="7" t="str">
        <f t="shared" ca="1" si="118"/>
        <v/>
      </c>
      <c r="IH45" s="8"/>
      <c r="II45" s="7" t="str">
        <f t="shared" ca="1" si="119"/>
        <v/>
      </c>
      <c r="IJ45" s="8"/>
      <c r="IK45" s="7" t="str">
        <f t="shared" ca="1" si="120"/>
        <v/>
      </c>
      <c r="IL45" s="8"/>
      <c r="IM45" s="7" t="str">
        <f t="shared" ca="1" si="121"/>
        <v/>
      </c>
      <c r="IN45" s="8"/>
      <c r="IO45" s="7" t="str">
        <f t="shared" ca="1" si="122"/>
        <v/>
      </c>
      <c r="IP45" s="8"/>
      <c r="IQ45" s="7" t="str">
        <f t="shared" ca="1" si="123"/>
        <v/>
      </c>
      <c r="IR45" s="8"/>
      <c r="IS45" s="7" t="str">
        <f t="shared" ca="1" si="124"/>
        <v/>
      </c>
      <c r="IT45" s="8"/>
      <c r="IU45" s="7" t="str">
        <f t="shared" ca="1" si="125"/>
        <v/>
      </c>
      <c r="IV45" s="8"/>
      <c r="IW45" s="7" t="str">
        <f t="shared" ca="1" si="126"/>
        <v/>
      </c>
      <c r="IX45" s="8"/>
      <c r="IY45" s="7" t="str">
        <f t="shared" ca="1" si="127"/>
        <v/>
      </c>
      <c r="IZ45" s="8"/>
      <c r="JA45" s="7" t="str">
        <f t="shared" ca="1" si="128"/>
        <v/>
      </c>
      <c r="JB45" s="8"/>
      <c r="JC45" s="7" t="str">
        <f t="shared" ca="1" si="129"/>
        <v/>
      </c>
      <c r="JD45" s="8"/>
      <c r="JE45" s="7" t="str">
        <f t="shared" ca="1" si="130"/>
        <v/>
      </c>
      <c r="JF45" s="8"/>
      <c r="JG45" s="7" t="str">
        <f t="shared" ca="1" si="131"/>
        <v/>
      </c>
      <c r="JH45" s="8"/>
      <c r="JI45" s="7" t="str">
        <f t="shared" ca="1" si="132"/>
        <v/>
      </c>
      <c r="JJ45" s="8"/>
      <c r="JK45" s="7" t="str">
        <f t="shared" ca="1" si="133"/>
        <v/>
      </c>
      <c r="JL45" s="8"/>
    </row>
    <row r="46" spans="1:272" x14ac:dyDescent="0.25">
      <c r="A46" s="24" t="s">
        <v>451</v>
      </c>
      <c r="B46" s="4" t="s">
        <v>282</v>
      </c>
      <c r="C46" s="5" t="s">
        <v>450</v>
      </c>
      <c r="D46" s="6" t="s">
        <v>284</v>
      </c>
      <c r="E46" s="6"/>
      <c r="F46" s="4"/>
      <c r="G46" s="56">
        <f t="shared" ca="1" si="134"/>
        <v>44413</v>
      </c>
      <c r="H46" s="57">
        <f t="shared" ca="1" si="135"/>
        <v>44414</v>
      </c>
      <c r="I46" s="7" t="str">
        <f t="shared" ca="1" si="136"/>
        <v/>
      </c>
      <c r="J46" s="8"/>
      <c r="K46" s="7" t="str">
        <f t="shared" ca="1" si="137"/>
        <v/>
      </c>
      <c r="L46" s="8"/>
      <c r="M46" s="7" t="str">
        <f t="shared" ca="1" si="138"/>
        <v/>
      </c>
      <c r="N46" s="8"/>
      <c r="O46" s="7" t="str">
        <f t="shared" ca="1" si="139"/>
        <v/>
      </c>
      <c r="P46" s="8"/>
      <c r="Q46" s="7" t="str">
        <f t="shared" ca="1" si="140"/>
        <v/>
      </c>
      <c r="R46" s="8"/>
      <c r="S46" s="7" t="str">
        <f t="shared" ca="1" si="141"/>
        <v/>
      </c>
      <c r="T46" s="8"/>
      <c r="U46" s="7" t="str">
        <f t="shared" ca="1" si="142"/>
        <v/>
      </c>
      <c r="V46" s="8"/>
      <c r="W46" s="7" t="str">
        <f t="shared" ca="1" si="143"/>
        <v/>
      </c>
      <c r="X46" s="8"/>
      <c r="Y46" s="7" t="str">
        <f t="shared" ca="1" si="144"/>
        <v/>
      </c>
      <c r="Z46" s="8"/>
      <c r="AA46" s="7" t="str">
        <f t="shared" ca="1" si="145"/>
        <v/>
      </c>
      <c r="AB46" s="8"/>
      <c r="AC46" s="7" t="str">
        <f t="shared" ca="1" si="146"/>
        <v/>
      </c>
      <c r="AD46" s="8"/>
      <c r="AE46" s="7" t="str">
        <f t="shared" ca="1" si="147"/>
        <v/>
      </c>
      <c r="AF46" s="8"/>
      <c r="AG46" s="7" t="str">
        <f t="shared" ca="1" si="148"/>
        <v/>
      </c>
      <c r="AH46" s="8"/>
      <c r="AI46" s="7" t="str">
        <f t="shared" ca="1" si="149"/>
        <v/>
      </c>
      <c r="AJ46" s="8"/>
      <c r="AK46" s="7" t="str">
        <f t="shared" ca="1" si="150"/>
        <v/>
      </c>
      <c r="AL46" s="8"/>
      <c r="AM46" s="7" t="str">
        <f t="shared" ca="1" si="151"/>
        <v/>
      </c>
      <c r="AN46" s="8"/>
      <c r="AO46" s="7" t="str">
        <f t="shared" ca="1" si="152"/>
        <v/>
      </c>
      <c r="AP46" s="8"/>
      <c r="AQ46" s="7" t="str">
        <f t="shared" ca="1" si="153"/>
        <v/>
      </c>
      <c r="AR46" s="8"/>
      <c r="AS46" s="7" t="str">
        <f t="shared" ca="1" si="154"/>
        <v/>
      </c>
      <c r="AT46" s="8"/>
      <c r="AU46" s="7" t="str">
        <f t="shared" ca="1" si="155"/>
        <v/>
      </c>
      <c r="AV46" s="8"/>
      <c r="AW46" s="7" t="str">
        <f t="shared" ca="1" si="156"/>
        <v/>
      </c>
      <c r="AX46" s="8"/>
      <c r="AY46" s="7" t="str">
        <f t="shared" ca="1" si="157"/>
        <v/>
      </c>
      <c r="AZ46" s="8"/>
      <c r="BA46" s="7" t="str">
        <f t="shared" ca="1" si="158"/>
        <v/>
      </c>
      <c r="BB46" s="8"/>
      <c r="BC46" s="7" t="str">
        <f t="shared" ca="1" si="159"/>
        <v/>
      </c>
      <c r="BD46" s="8"/>
      <c r="BE46" s="7" t="str">
        <f t="shared" ca="1" si="26"/>
        <v/>
      </c>
      <c r="BF46" s="8"/>
      <c r="BG46" s="7" t="str">
        <f t="shared" ca="1" si="27"/>
        <v/>
      </c>
      <c r="BH46" s="8"/>
      <c r="BI46" s="7" t="str">
        <f t="shared" ca="1" si="28"/>
        <v/>
      </c>
      <c r="BJ46" s="8"/>
      <c r="BK46" s="7" t="str">
        <f t="shared" ca="1" si="29"/>
        <v/>
      </c>
      <c r="BL46" s="8"/>
      <c r="BM46" s="7" t="str">
        <f t="shared" ca="1" si="30"/>
        <v/>
      </c>
      <c r="BN46" s="8"/>
      <c r="BO46" s="7" t="str">
        <f t="shared" ca="1" si="31"/>
        <v/>
      </c>
      <c r="BP46" s="8"/>
      <c r="BQ46" s="7" t="str">
        <f t="shared" ca="1" si="32"/>
        <v/>
      </c>
      <c r="BR46" s="8"/>
      <c r="BS46" s="7" t="str">
        <f t="shared" ca="1" si="33"/>
        <v/>
      </c>
      <c r="BT46" s="8"/>
      <c r="BU46" s="7" t="str">
        <f t="shared" ca="1" si="34"/>
        <v/>
      </c>
      <c r="BV46" s="8"/>
      <c r="BW46" s="7" t="str">
        <f t="shared" ca="1" si="35"/>
        <v/>
      </c>
      <c r="BX46" s="8"/>
      <c r="BY46" s="7" t="str">
        <f t="shared" ca="1" si="36"/>
        <v/>
      </c>
      <c r="BZ46" s="8"/>
      <c r="CA46" s="7" t="str">
        <f t="shared" ca="1" si="37"/>
        <v/>
      </c>
      <c r="CB46" s="8"/>
      <c r="CC46" s="7" t="str">
        <f t="shared" ca="1" si="38"/>
        <v/>
      </c>
      <c r="CD46" s="8"/>
      <c r="CE46" s="7" t="str">
        <f t="shared" ca="1" si="39"/>
        <v/>
      </c>
      <c r="CF46" s="8"/>
      <c r="CG46" s="7" t="str">
        <f t="shared" ca="1" si="40"/>
        <v/>
      </c>
      <c r="CH46" s="8"/>
      <c r="CI46" s="7" t="str">
        <f t="shared" ca="1" si="41"/>
        <v/>
      </c>
      <c r="CJ46" s="8"/>
      <c r="CK46" s="7" t="str">
        <f t="shared" ca="1" si="42"/>
        <v/>
      </c>
      <c r="CL46" s="8"/>
      <c r="CM46" s="7" t="str">
        <f t="shared" ca="1" si="43"/>
        <v/>
      </c>
      <c r="CN46" s="8"/>
      <c r="CO46" s="7" t="str">
        <f t="shared" ca="1" si="44"/>
        <v/>
      </c>
      <c r="CP46" s="8"/>
      <c r="CQ46" s="7" t="str">
        <f t="shared" ca="1" si="45"/>
        <v/>
      </c>
      <c r="CR46" s="8"/>
      <c r="CS46" s="7" t="str">
        <f t="shared" ca="1" si="46"/>
        <v/>
      </c>
      <c r="CT46" s="8"/>
      <c r="CU46" s="7" t="str">
        <f t="shared" ca="1" si="47"/>
        <v/>
      </c>
      <c r="CV46" s="8"/>
      <c r="CW46" s="7" t="str">
        <f t="shared" ca="1" si="48"/>
        <v/>
      </c>
      <c r="CX46" s="8"/>
      <c r="CY46" s="7" t="str">
        <f t="shared" ca="1" si="49"/>
        <v/>
      </c>
      <c r="CZ46" s="8"/>
      <c r="DA46" s="7" t="str">
        <f t="shared" ca="1" si="50"/>
        <v/>
      </c>
      <c r="DB46" s="8"/>
      <c r="DC46" s="7" t="str">
        <f t="shared" ca="1" si="51"/>
        <v/>
      </c>
      <c r="DD46" s="8"/>
      <c r="DE46" s="7" t="str">
        <f t="shared" ca="1" si="52"/>
        <v/>
      </c>
      <c r="DF46" s="8"/>
      <c r="DG46" s="7" t="str">
        <f t="shared" ca="1" si="53"/>
        <v/>
      </c>
      <c r="DH46" s="8"/>
      <c r="DI46" s="7" t="str">
        <f t="shared" ca="1" si="54"/>
        <v/>
      </c>
      <c r="DJ46" s="8"/>
      <c r="DK46" s="7" t="str">
        <f t="shared" ca="1" si="55"/>
        <v/>
      </c>
      <c r="DL46" s="8"/>
      <c r="DM46" s="7" t="str">
        <f t="shared" ca="1" si="56"/>
        <v/>
      </c>
      <c r="DN46" s="8"/>
      <c r="DO46" s="7" t="str">
        <f t="shared" ca="1" si="57"/>
        <v/>
      </c>
      <c r="DP46" s="8"/>
      <c r="DQ46" s="7" t="str">
        <f t="shared" ca="1" si="58"/>
        <v/>
      </c>
      <c r="DR46" s="8"/>
      <c r="DS46" s="7" t="str">
        <f t="shared" ca="1" si="59"/>
        <v/>
      </c>
      <c r="DT46" s="8"/>
      <c r="DU46" s="7" t="str">
        <f t="shared" ca="1" si="60"/>
        <v/>
      </c>
      <c r="DV46" s="8"/>
      <c r="DW46" s="7" t="str">
        <f t="shared" ca="1" si="61"/>
        <v/>
      </c>
      <c r="DX46" s="8"/>
      <c r="DY46" s="7" t="str">
        <f t="shared" ca="1" si="62"/>
        <v/>
      </c>
      <c r="DZ46" s="8"/>
      <c r="EA46" s="7" t="str">
        <f t="shared" ca="1" si="63"/>
        <v/>
      </c>
      <c r="EB46" s="8"/>
      <c r="EC46" s="7" t="str">
        <f t="shared" ca="1" si="64"/>
        <v/>
      </c>
      <c r="ED46" s="8"/>
      <c r="EE46" s="7" t="str">
        <f t="shared" ca="1" si="65"/>
        <v/>
      </c>
      <c r="EF46" s="8"/>
      <c r="EG46" s="7" t="str">
        <f t="shared" ca="1" si="66"/>
        <v/>
      </c>
      <c r="EH46" s="8"/>
      <c r="EI46" s="7" t="str">
        <f t="shared" ca="1" si="67"/>
        <v/>
      </c>
      <c r="EJ46" s="8"/>
      <c r="EK46" s="7" t="str">
        <f t="shared" ca="1" si="68"/>
        <v/>
      </c>
      <c r="EL46" s="8"/>
      <c r="EM46" s="7" t="str">
        <f t="shared" ca="1" si="69"/>
        <v/>
      </c>
      <c r="EN46" s="8"/>
      <c r="EO46" s="7" t="str">
        <f t="shared" ca="1" si="70"/>
        <v/>
      </c>
      <c r="EP46" s="8"/>
      <c r="EQ46" s="7" t="str">
        <f t="shared" ca="1" si="71"/>
        <v/>
      </c>
      <c r="ER46" s="8"/>
      <c r="ES46" s="7" t="str">
        <f t="shared" ca="1" si="72"/>
        <v/>
      </c>
      <c r="ET46" s="8"/>
      <c r="EU46" s="7" t="str">
        <f t="shared" ca="1" si="73"/>
        <v/>
      </c>
      <c r="EV46" s="8"/>
      <c r="EW46" s="7" t="str">
        <f t="shared" ca="1" si="74"/>
        <v/>
      </c>
      <c r="EX46" s="8"/>
      <c r="EY46" s="7" t="str">
        <f t="shared" ca="1" si="75"/>
        <v/>
      </c>
      <c r="EZ46" s="8"/>
      <c r="FA46" s="7" t="str">
        <f t="shared" ca="1" si="76"/>
        <v/>
      </c>
      <c r="FB46" s="8"/>
      <c r="FC46" s="7" t="str">
        <f t="shared" ca="1" si="77"/>
        <v/>
      </c>
      <c r="FD46" s="8"/>
      <c r="FE46" s="7" t="str">
        <f t="shared" ca="1" si="78"/>
        <v/>
      </c>
      <c r="FF46" s="8"/>
      <c r="FG46" s="7" t="str">
        <f t="shared" ca="1" si="79"/>
        <v/>
      </c>
      <c r="FH46" s="8"/>
      <c r="FI46" s="7" t="str">
        <f t="shared" ca="1" si="80"/>
        <v/>
      </c>
      <c r="FJ46" s="8"/>
      <c r="FK46" s="7" t="str">
        <f t="shared" ca="1" si="81"/>
        <v/>
      </c>
      <c r="FL46" s="8"/>
      <c r="FM46" s="7" t="str">
        <f t="shared" ca="1" si="82"/>
        <v/>
      </c>
      <c r="FN46" s="8"/>
      <c r="FO46" s="7" t="str">
        <f t="shared" ca="1" si="83"/>
        <v/>
      </c>
      <c r="FP46" s="8"/>
      <c r="FQ46" s="7" t="str">
        <f t="shared" ca="1" si="84"/>
        <v/>
      </c>
      <c r="FR46" s="8"/>
      <c r="FS46" s="7" t="str">
        <f t="shared" ca="1" si="85"/>
        <v/>
      </c>
      <c r="FT46" s="8"/>
      <c r="FU46" s="7" t="str">
        <f t="shared" ca="1" si="86"/>
        <v/>
      </c>
      <c r="FV46" s="8"/>
      <c r="FW46" s="7" t="str">
        <f t="shared" ca="1" si="87"/>
        <v/>
      </c>
      <c r="FX46" s="8"/>
      <c r="FY46" s="7" t="str">
        <f t="shared" ca="1" si="88"/>
        <v/>
      </c>
      <c r="FZ46" s="8"/>
      <c r="GA46" s="7" t="str">
        <f t="shared" ca="1" si="89"/>
        <v/>
      </c>
      <c r="GB46" s="8"/>
      <c r="GC46" s="7" t="str">
        <f t="shared" ca="1" si="90"/>
        <v/>
      </c>
      <c r="GD46" s="8"/>
      <c r="GE46" s="7" t="str">
        <f t="shared" ca="1" si="91"/>
        <v/>
      </c>
      <c r="GF46" s="8"/>
      <c r="GG46" s="7" t="str">
        <f t="shared" ca="1" si="92"/>
        <v/>
      </c>
      <c r="GH46" s="8"/>
      <c r="GI46" s="7" t="str">
        <f t="shared" ca="1" si="93"/>
        <v/>
      </c>
      <c r="GJ46" s="8"/>
      <c r="GK46" s="7" t="str">
        <f t="shared" ca="1" si="94"/>
        <v/>
      </c>
      <c r="GL46" s="8"/>
      <c r="GM46" s="7" t="str">
        <f t="shared" ca="1" si="95"/>
        <v/>
      </c>
      <c r="GN46" s="8"/>
      <c r="GO46" s="7" t="str">
        <f t="shared" ca="1" si="96"/>
        <v/>
      </c>
      <c r="GP46" s="8"/>
      <c r="GQ46" s="7" t="str">
        <f t="shared" ca="1" si="97"/>
        <v/>
      </c>
      <c r="GR46" s="8"/>
      <c r="GS46" s="7" t="str">
        <f t="shared" ca="1" si="98"/>
        <v/>
      </c>
      <c r="GT46" s="8"/>
      <c r="GU46" s="7" t="str">
        <f t="shared" ca="1" si="99"/>
        <v/>
      </c>
      <c r="GV46" s="8"/>
      <c r="GW46" s="7" t="str">
        <f t="shared" ca="1" si="100"/>
        <v/>
      </c>
      <c r="GX46" s="8"/>
      <c r="GY46" s="7" t="str">
        <f t="shared" ca="1" si="101"/>
        <v/>
      </c>
      <c r="GZ46" s="8"/>
      <c r="HA46" s="7" t="str">
        <f t="shared" ca="1" si="102"/>
        <v/>
      </c>
      <c r="HB46" s="8"/>
      <c r="HC46" s="7" t="str">
        <f t="shared" ca="1" si="103"/>
        <v/>
      </c>
      <c r="HD46" s="8"/>
      <c r="HE46" s="7" t="str">
        <f t="shared" ca="1" si="104"/>
        <v/>
      </c>
      <c r="HF46" s="8"/>
      <c r="HG46" s="7" t="str">
        <f t="shared" ca="1" si="105"/>
        <v/>
      </c>
      <c r="HH46" s="8"/>
      <c r="HI46" s="7" t="str">
        <f t="shared" ca="1" si="106"/>
        <v/>
      </c>
      <c r="HJ46" s="8"/>
      <c r="HK46" s="7" t="str">
        <f t="shared" ca="1" si="107"/>
        <v/>
      </c>
      <c r="HL46" s="8"/>
      <c r="HM46" s="7" t="str">
        <f t="shared" ca="1" si="108"/>
        <v/>
      </c>
      <c r="HN46" s="8"/>
      <c r="HO46" s="7" t="str">
        <f t="shared" ca="1" si="109"/>
        <v/>
      </c>
      <c r="HP46" s="8"/>
      <c r="HQ46" s="7" t="str">
        <f t="shared" ca="1" si="110"/>
        <v/>
      </c>
      <c r="HR46" s="8"/>
      <c r="HS46" s="7" t="str">
        <f t="shared" ca="1" si="111"/>
        <v/>
      </c>
      <c r="HT46" s="8"/>
      <c r="HU46" s="7" t="str">
        <f t="shared" ca="1" si="112"/>
        <v/>
      </c>
      <c r="HV46" s="8"/>
      <c r="HW46" s="7" t="str">
        <f t="shared" ca="1" si="113"/>
        <v/>
      </c>
      <c r="HX46" s="8"/>
      <c r="HY46" s="7" t="str">
        <f t="shared" ca="1" si="114"/>
        <v/>
      </c>
      <c r="HZ46" s="8"/>
      <c r="IA46" s="7" t="str">
        <f t="shared" ca="1" si="115"/>
        <v/>
      </c>
      <c r="IB46" s="8"/>
      <c r="IC46" s="7" t="str">
        <f t="shared" ca="1" si="116"/>
        <v/>
      </c>
      <c r="ID46" s="8"/>
      <c r="IE46" s="7" t="str">
        <f t="shared" ca="1" si="117"/>
        <v/>
      </c>
      <c r="IF46" s="8"/>
      <c r="IG46" s="7" t="str">
        <f t="shared" ca="1" si="118"/>
        <v/>
      </c>
      <c r="IH46" s="8"/>
      <c r="II46" s="7" t="str">
        <f t="shared" ca="1" si="119"/>
        <v/>
      </c>
      <c r="IJ46" s="8"/>
      <c r="IK46" s="7" t="str">
        <f t="shared" ca="1" si="120"/>
        <v/>
      </c>
      <c r="IL46" s="8"/>
      <c r="IM46" s="7" t="str">
        <f t="shared" ca="1" si="121"/>
        <v/>
      </c>
      <c r="IN46" s="8"/>
      <c r="IO46" s="7" t="str">
        <f t="shared" ca="1" si="122"/>
        <v/>
      </c>
      <c r="IP46" s="8"/>
      <c r="IQ46" s="7" t="str">
        <f t="shared" ca="1" si="123"/>
        <v/>
      </c>
      <c r="IR46" s="8"/>
      <c r="IS46" s="7" t="str">
        <f t="shared" ca="1" si="124"/>
        <v/>
      </c>
      <c r="IT46" s="8"/>
      <c r="IU46" s="7" t="str">
        <f t="shared" ca="1" si="125"/>
        <v/>
      </c>
      <c r="IV46" s="8"/>
      <c r="IW46" s="7" t="str">
        <f t="shared" ca="1" si="126"/>
        <v/>
      </c>
      <c r="IX46" s="8"/>
      <c r="IY46" s="7" t="str">
        <f t="shared" ca="1" si="127"/>
        <v/>
      </c>
      <c r="IZ46" s="8"/>
      <c r="JA46" s="7" t="str">
        <f t="shared" ca="1" si="128"/>
        <v/>
      </c>
      <c r="JB46" s="8"/>
      <c r="JC46" s="7" t="str">
        <f t="shared" ca="1" si="129"/>
        <v/>
      </c>
      <c r="JD46" s="8"/>
      <c r="JE46" s="7" t="str">
        <f t="shared" ca="1" si="130"/>
        <v/>
      </c>
      <c r="JF46" s="8"/>
      <c r="JG46" s="7" t="str">
        <f t="shared" ca="1" si="131"/>
        <v/>
      </c>
      <c r="JH46" s="8"/>
      <c r="JI46" s="7" t="str">
        <f t="shared" ca="1" si="132"/>
        <v/>
      </c>
      <c r="JJ46" s="8"/>
      <c r="JK46" s="7" t="str">
        <f t="shared" ca="1" si="133"/>
        <v/>
      </c>
      <c r="JL46" s="8"/>
    </row>
    <row r="47" spans="1:272" x14ac:dyDescent="0.25">
      <c r="A47" s="24" t="s">
        <v>452</v>
      </c>
      <c r="B47" s="4" t="s">
        <v>602</v>
      </c>
      <c r="C47" s="5" t="s">
        <v>288</v>
      </c>
      <c r="D47" s="6" t="s">
        <v>284</v>
      </c>
      <c r="E47" s="6"/>
      <c r="F47" s="4"/>
      <c r="G47" s="56">
        <f t="shared" ca="1" si="134"/>
        <v>44413</v>
      </c>
      <c r="H47" s="57">
        <f t="shared" ca="1" si="135"/>
        <v>44414</v>
      </c>
      <c r="I47" s="7" t="str">
        <f t="shared" ca="1" si="136"/>
        <v/>
      </c>
      <c r="J47" s="8"/>
      <c r="K47" s="7" t="str">
        <f t="shared" ca="1" si="137"/>
        <v/>
      </c>
      <c r="L47" s="8"/>
      <c r="M47" s="7" t="str">
        <f t="shared" ca="1" si="138"/>
        <v/>
      </c>
      <c r="N47" s="8"/>
      <c r="O47" s="7" t="str">
        <f t="shared" ca="1" si="139"/>
        <v/>
      </c>
      <c r="P47" s="8"/>
      <c r="Q47" s="7" t="str">
        <f t="shared" ca="1" si="140"/>
        <v/>
      </c>
      <c r="R47" s="8"/>
      <c r="S47" s="7" t="str">
        <f t="shared" ca="1" si="141"/>
        <v/>
      </c>
      <c r="T47" s="8"/>
      <c r="U47" s="7" t="str">
        <f t="shared" ca="1" si="142"/>
        <v/>
      </c>
      <c r="V47" s="8"/>
      <c r="W47" s="7" t="str">
        <f t="shared" ca="1" si="143"/>
        <v/>
      </c>
      <c r="X47" s="8"/>
      <c r="Y47" s="7" t="str">
        <f t="shared" ca="1" si="144"/>
        <v/>
      </c>
      <c r="Z47" s="8"/>
      <c r="AA47" s="7" t="str">
        <f t="shared" ca="1" si="145"/>
        <v/>
      </c>
      <c r="AB47" s="8"/>
      <c r="AC47" s="7" t="str">
        <f t="shared" ca="1" si="146"/>
        <v/>
      </c>
      <c r="AD47" s="8"/>
      <c r="AE47" s="7" t="str">
        <f t="shared" ca="1" si="147"/>
        <v/>
      </c>
      <c r="AF47" s="8"/>
      <c r="AG47" s="7" t="str">
        <f t="shared" ca="1" si="148"/>
        <v/>
      </c>
      <c r="AH47" s="8"/>
      <c r="AI47" s="7" t="str">
        <f t="shared" ca="1" si="149"/>
        <v/>
      </c>
      <c r="AJ47" s="8"/>
      <c r="AK47" s="7" t="str">
        <f t="shared" ca="1" si="150"/>
        <v/>
      </c>
      <c r="AL47" s="8"/>
      <c r="AM47" s="7" t="str">
        <f t="shared" ca="1" si="151"/>
        <v/>
      </c>
      <c r="AN47" s="8"/>
      <c r="AO47" s="7" t="str">
        <f t="shared" ca="1" si="152"/>
        <v/>
      </c>
      <c r="AP47" s="8"/>
      <c r="AQ47" s="7" t="str">
        <f t="shared" ca="1" si="153"/>
        <v/>
      </c>
      <c r="AR47" s="8"/>
      <c r="AS47" s="7" t="str">
        <f t="shared" ca="1" si="154"/>
        <v/>
      </c>
      <c r="AT47" s="8"/>
      <c r="AU47" s="7" t="str">
        <f t="shared" ca="1" si="155"/>
        <v/>
      </c>
      <c r="AV47" s="8"/>
      <c r="AW47" s="7" t="str">
        <f t="shared" ca="1" si="156"/>
        <v/>
      </c>
      <c r="AX47" s="8"/>
      <c r="AY47" s="7" t="str">
        <f t="shared" ca="1" si="157"/>
        <v/>
      </c>
      <c r="AZ47" s="8"/>
      <c r="BA47" s="7" t="str">
        <f t="shared" ca="1" si="158"/>
        <v/>
      </c>
      <c r="BB47" s="8"/>
      <c r="BC47" s="7" t="str">
        <f t="shared" ca="1" si="159"/>
        <v/>
      </c>
      <c r="BD47" s="8"/>
      <c r="BE47" s="7" t="str">
        <f t="shared" ca="1" si="26"/>
        <v/>
      </c>
      <c r="BF47" s="8"/>
      <c r="BG47" s="7" t="str">
        <f t="shared" ca="1" si="27"/>
        <v/>
      </c>
      <c r="BH47" s="8"/>
      <c r="BI47" s="7" t="str">
        <f t="shared" ca="1" si="28"/>
        <v/>
      </c>
      <c r="BJ47" s="8"/>
      <c r="BK47" s="7" t="str">
        <f t="shared" ca="1" si="29"/>
        <v/>
      </c>
      <c r="BL47" s="8"/>
      <c r="BM47" s="7" t="str">
        <f t="shared" ca="1" si="30"/>
        <v/>
      </c>
      <c r="BN47" s="8"/>
      <c r="BO47" s="7" t="str">
        <f t="shared" ca="1" si="31"/>
        <v/>
      </c>
      <c r="BP47" s="8"/>
      <c r="BQ47" s="7" t="str">
        <f t="shared" ca="1" si="32"/>
        <v/>
      </c>
      <c r="BR47" s="8"/>
      <c r="BS47" s="7" t="str">
        <f t="shared" ca="1" si="33"/>
        <v/>
      </c>
      <c r="BT47" s="8"/>
      <c r="BU47" s="7" t="str">
        <f t="shared" ca="1" si="34"/>
        <v/>
      </c>
      <c r="BV47" s="8"/>
      <c r="BW47" s="7" t="str">
        <f t="shared" ca="1" si="35"/>
        <v/>
      </c>
      <c r="BX47" s="8"/>
      <c r="BY47" s="7" t="str">
        <f t="shared" ca="1" si="36"/>
        <v/>
      </c>
      <c r="BZ47" s="8"/>
      <c r="CA47" s="7" t="str">
        <f t="shared" ca="1" si="37"/>
        <v/>
      </c>
      <c r="CB47" s="8"/>
      <c r="CC47" s="7" t="str">
        <f t="shared" ca="1" si="38"/>
        <v/>
      </c>
      <c r="CD47" s="8"/>
      <c r="CE47" s="7" t="str">
        <f t="shared" ca="1" si="39"/>
        <v/>
      </c>
      <c r="CF47" s="8"/>
      <c r="CG47" s="7" t="str">
        <f t="shared" ca="1" si="40"/>
        <v/>
      </c>
      <c r="CH47" s="8"/>
      <c r="CI47" s="7" t="str">
        <f t="shared" ca="1" si="41"/>
        <v/>
      </c>
      <c r="CJ47" s="8"/>
      <c r="CK47" s="7" t="str">
        <f t="shared" ca="1" si="42"/>
        <v/>
      </c>
      <c r="CL47" s="8"/>
      <c r="CM47" s="7" t="str">
        <f t="shared" ca="1" si="43"/>
        <v/>
      </c>
      <c r="CN47" s="8"/>
      <c r="CO47" s="7" t="str">
        <f t="shared" ca="1" si="44"/>
        <v/>
      </c>
      <c r="CP47" s="8"/>
      <c r="CQ47" s="7" t="str">
        <f t="shared" ca="1" si="45"/>
        <v/>
      </c>
      <c r="CR47" s="8"/>
      <c r="CS47" s="7" t="str">
        <f t="shared" ca="1" si="46"/>
        <v/>
      </c>
      <c r="CT47" s="8"/>
      <c r="CU47" s="7" t="str">
        <f t="shared" ca="1" si="47"/>
        <v/>
      </c>
      <c r="CV47" s="8"/>
      <c r="CW47" s="7" t="str">
        <f t="shared" ca="1" si="48"/>
        <v/>
      </c>
      <c r="CX47" s="8"/>
      <c r="CY47" s="7" t="str">
        <f t="shared" ca="1" si="49"/>
        <v/>
      </c>
      <c r="CZ47" s="8"/>
      <c r="DA47" s="7" t="str">
        <f t="shared" ca="1" si="50"/>
        <v/>
      </c>
      <c r="DB47" s="8"/>
      <c r="DC47" s="7" t="str">
        <f t="shared" ca="1" si="51"/>
        <v/>
      </c>
      <c r="DD47" s="8"/>
      <c r="DE47" s="7" t="str">
        <f t="shared" ca="1" si="52"/>
        <v/>
      </c>
      <c r="DF47" s="8"/>
      <c r="DG47" s="7" t="str">
        <f t="shared" ca="1" si="53"/>
        <v/>
      </c>
      <c r="DH47" s="8"/>
      <c r="DI47" s="7" t="str">
        <f t="shared" ca="1" si="54"/>
        <v/>
      </c>
      <c r="DJ47" s="8"/>
      <c r="DK47" s="7" t="str">
        <f t="shared" ca="1" si="55"/>
        <v/>
      </c>
      <c r="DL47" s="8"/>
      <c r="DM47" s="7" t="str">
        <f t="shared" ca="1" si="56"/>
        <v/>
      </c>
      <c r="DN47" s="8"/>
      <c r="DO47" s="7" t="str">
        <f t="shared" ca="1" si="57"/>
        <v/>
      </c>
      <c r="DP47" s="8"/>
      <c r="DQ47" s="7" t="str">
        <f t="shared" ca="1" si="58"/>
        <v/>
      </c>
      <c r="DR47" s="8"/>
      <c r="DS47" s="7" t="str">
        <f t="shared" ca="1" si="59"/>
        <v/>
      </c>
      <c r="DT47" s="8"/>
      <c r="DU47" s="7" t="str">
        <f t="shared" ca="1" si="60"/>
        <v/>
      </c>
      <c r="DV47" s="8"/>
      <c r="DW47" s="7" t="str">
        <f t="shared" ca="1" si="61"/>
        <v/>
      </c>
      <c r="DX47" s="8"/>
      <c r="DY47" s="7" t="str">
        <f t="shared" ca="1" si="62"/>
        <v/>
      </c>
      <c r="DZ47" s="8"/>
      <c r="EA47" s="7" t="str">
        <f t="shared" ca="1" si="63"/>
        <v/>
      </c>
      <c r="EB47" s="8"/>
      <c r="EC47" s="7" t="str">
        <f t="shared" ca="1" si="64"/>
        <v/>
      </c>
      <c r="ED47" s="8"/>
      <c r="EE47" s="7" t="str">
        <f t="shared" ca="1" si="65"/>
        <v/>
      </c>
      <c r="EF47" s="8"/>
      <c r="EG47" s="7" t="str">
        <f t="shared" ca="1" si="66"/>
        <v/>
      </c>
      <c r="EH47" s="8"/>
      <c r="EI47" s="7" t="str">
        <f t="shared" ca="1" si="67"/>
        <v/>
      </c>
      <c r="EJ47" s="8"/>
      <c r="EK47" s="7" t="str">
        <f t="shared" ca="1" si="68"/>
        <v/>
      </c>
      <c r="EL47" s="8"/>
      <c r="EM47" s="7" t="str">
        <f t="shared" ca="1" si="69"/>
        <v/>
      </c>
      <c r="EN47" s="8"/>
      <c r="EO47" s="7" t="str">
        <f t="shared" ca="1" si="70"/>
        <v/>
      </c>
      <c r="EP47" s="8"/>
      <c r="EQ47" s="7" t="str">
        <f t="shared" ca="1" si="71"/>
        <v/>
      </c>
      <c r="ER47" s="8"/>
      <c r="ES47" s="7" t="str">
        <f t="shared" ca="1" si="72"/>
        <v/>
      </c>
      <c r="ET47" s="8"/>
      <c r="EU47" s="7" t="str">
        <f t="shared" ca="1" si="73"/>
        <v/>
      </c>
      <c r="EV47" s="8"/>
      <c r="EW47" s="7" t="str">
        <f t="shared" ca="1" si="74"/>
        <v/>
      </c>
      <c r="EX47" s="8"/>
      <c r="EY47" s="7" t="str">
        <f t="shared" ca="1" si="75"/>
        <v/>
      </c>
      <c r="EZ47" s="8"/>
      <c r="FA47" s="7" t="str">
        <f t="shared" ca="1" si="76"/>
        <v/>
      </c>
      <c r="FB47" s="8"/>
      <c r="FC47" s="7" t="str">
        <f t="shared" ca="1" si="77"/>
        <v/>
      </c>
      <c r="FD47" s="8"/>
      <c r="FE47" s="7" t="str">
        <f t="shared" ca="1" si="78"/>
        <v/>
      </c>
      <c r="FF47" s="8"/>
      <c r="FG47" s="7" t="str">
        <f t="shared" ca="1" si="79"/>
        <v/>
      </c>
      <c r="FH47" s="8"/>
      <c r="FI47" s="7" t="str">
        <f t="shared" ca="1" si="80"/>
        <v/>
      </c>
      <c r="FJ47" s="8"/>
      <c r="FK47" s="7" t="str">
        <f t="shared" ca="1" si="81"/>
        <v/>
      </c>
      <c r="FL47" s="8"/>
      <c r="FM47" s="7" t="str">
        <f t="shared" ca="1" si="82"/>
        <v/>
      </c>
      <c r="FN47" s="8"/>
      <c r="FO47" s="7" t="str">
        <f t="shared" ca="1" si="83"/>
        <v/>
      </c>
      <c r="FP47" s="8"/>
      <c r="FQ47" s="7" t="str">
        <f t="shared" ca="1" si="84"/>
        <v/>
      </c>
      <c r="FR47" s="8"/>
      <c r="FS47" s="7" t="str">
        <f t="shared" ca="1" si="85"/>
        <v/>
      </c>
      <c r="FT47" s="8"/>
      <c r="FU47" s="7" t="str">
        <f t="shared" ca="1" si="86"/>
        <v/>
      </c>
      <c r="FV47" s="8"/>
      <c r="FW47" s="7" t="str">
        <f t="shared" ca="1" si="87"/>
        <v/>
      </c>
      <c r="FX47" s="8"/>
      <c r="FY47" s="7" t="str">
        <f t="shared" ca="1" si="88"/>
        <v/>
      </c>
      <c r="FZ47" s="8"/>
      <c r="GA47" s="7" t="str">
        <f t="shared" ca="1" si="89"/>
        <v/>
      </c>
      <c r="GB47" s="8"/>
      <c r="GC47" s="7" t="str">
        <f t="shared" ca="1" si="90"/>
        <v/>
      </c>
      <c r="GD47" s="8"/>
      <c r="GE47" s="7" t="str">
        <f t="shared" ca="1" si="91"/>
        <v/>
      </c>
      <c r="GF47" s="8"/>
      <c r="GG47" s="7" t="str">
        <f t="shared" ca="1" si="92"/>
        <v/>
      </c>
      <c r="GH47" s="8"/>
      <c r="GI47" s="7" t="str">
        <f t="shared" ca="1" si="93"/>
        <v/>
      </c>
      <c r="GJ47" s="8"/>
      <c r="GK47" s="7" t="str">
        <f t="shared" ca="1" si="94"/>
        <v/>
      </c>
      <c r="GL47" s="8"/>
      <c r="GM47" s="7" t="str">
        <f t="shared" ca="1" si="95"/>
        <v/>
      </c>
      <c r="GN47" s="8"/>
      <c r="GO47" s="7" t="str">
        <f t="shared" ca="1" si="96"/>
        <v/>
      </c>
      <c r="GP47" s="8"/>
      <c r="GQ47" s="7" t="str">
        <f t="shared" ca="1" si="97"/>
        <v/>
      </c>
      <c r="GR47" s="8"/>
      <c r="GS47" s="7" t="str">
        <f t="shared" ca="1" si="98"/>
        <v/>
      </c>
      <c r="GT47" s="8"/>
      <c r="GU47" s="7" t="str">
        <f t="shared" ca="1" si="99"/>
        <v/>
      </c>
      <c r="GV47" s="8"/>
      <c r="GW47" s="7" t="str">
        <f t="shared" ca="1" si="100"/>
        <v/>
      </c>
      <c r="GX47" s="8"/>
      <c r="GY47" s="7" t="str">
        <f t="shared" ca="1" si="101"/>
        <v/>
      </c>
      <c r="GZ47" s="8"/>
      <c r="HA47" s="7" t="str">
        <f t="shared" ca="1" si="102"/>
        <v/>
      </c>
      <c r="HB47" s="8"/>
      <c r="HC47" s="7" t="str">
        <f t="shared" ca="1" si="103"/>
        <v/>
      </c>
      <c r="HD47" s="8"/>
      <c r="HE47" s="7" t="str">
        <f t="shared" ca="1" si="104"/>
        <v/>
      </c>
      <c r="HF47" s="8"/>
      <c r="HG47" s="7" t="str">
        <f t="shared" ca="1" si="105"/>
        <v/>
      </c>
      <c r="HH47" s="8"/>
      <c r="HI47" s="7" t="str">
        <f t="shared" ca="1" si="106"/>
        <v/>
      </c>
      <c r="HJ47" s="8"/>
      <c r="HK47" s="7" t="str">
        <f t="shared" ca="1" si="107"/>
        <v/>
      </c>
      <c r="HL47" s="8"/>
      <c r="HM47" s="7" t="str">
        <f t="shared" ca="1" si="108"/>
        <v/>
      </c>
      <c r="HN47" s="8"/>
      <c r="HO47" s="7" t="str">
        <f t="shared" ca="1" si="109"/>
        <v/>
      </c>
      <c r="HP47" s="8"/>
      <c r="HQ47" s="7" t="str">
        <f t="shared" ca="1" si="110"/>
        <v/>
      </c>
      <c r="HR47" s="8"/>
      <c r="HS47" s="7" t="str">
        <f t="shared" ca="1" si="111"/>
        <v/>
      </c>
      <c r="HT47" s="8"/>
      <c r="HU47" s="7" t="str">
        <f t="shared" ca="1" si="112"/>
        <v/>
      </c>
      <c r="HV47" s="8"/>
      <c r="HW47" s="7" t="str">
        <f t="shared" ca="1" si="113"/>
        <v/>
      </c>
      <c r="HX47" s="8"/>
      <c r="HY47" s="7" t="str">
        <f t="shared" ca="1" si="114"/>
        <v/>
      </c>
      <c r="HZ47" s="8"/>
      <c r="IA47" s="7" t="str">
        <f t="shared" ca="1" si="115"/>
        <v/>
      </c>
      <c r="IB47" s="8"/>
      <c r="IC47" s="7" t="str">
        <f t="shared" ca="1" si="116"/>
        <v/>
      </c>
      <c r="ID47" s="8"/>
      <c r="IE47" s="7" t="str">
        <f t="shared" ca="1" si="117"/>
        <v/>
      </c>
      <c r="IF47" s="8"/>
      <c r="IG47" s="7" t="str">
        <f t="shared" ca="1" si="118"/>
        <v/>
      </c>
      <c r="IH47" s="8"/>
      <c r="II47" s="7" t="str">
        <f t="shared" ca="1" si="119"/>
        <v/>
      </c>
      <c r="IJ47" s="8"/>
      <c r="IK47" s="7" t="str">
        <f t="shared" ca="1" si="120"/>
        <v/>
      </c>
      <c r="IL47" s="8"/>
      <c r="IM47" s="7" t="str">
        <f t="shared" ca="1" si="121"/>
        <v/>
      </c>
      <c r="IN47" s="8"/>
      <c r="IO47" s="7" t="str">
        <f t="shared" ca="1" si="122"/>
        <v/>
      </c>
      <c r="IP47" s="8"/>
      <c r="IQ47" s="7" t="str">
        <f t="shared" ca="1" si="123"/>
        <v/>
      </c>
      <c r="IR47" s="8"/>
      <c r="IS47" s="7" t="str">
        <f t="shared" ca="1" si="124"/>
        <v/>
      </c>
      <c r="IT47" s="8"/>
      <c r="IU47" s="7" t="str">
        <f t="shared" ca="1" si="125"/>
        <v/>
      </c>
      <c r="IV47" s="8"/>
      <c r="IW47" s="7" t="str">
        <f t="shared" ca="1" si="126"/>
        <v/>
      </c>
      <c r="IX47" s="8"/>
      <c r="IY47" s="7" t="str">
        <f t="shared" ca="1" si="127"/>
        <v/>
      </c>
      <c r="IZ47" s="8"/>
      <c r="JA47" s="7" t="str">
        <f t="shared" ca="1" si="128"/>
        <v/>
      </c>
      <c r="JB47" s="8"/>
      <c r="JC47" s="7" t="str">
        <f t="shared" ca="1" si="129"/>
        <v/>
      </c>
      <c r="JD47" s="8"/>
      <c r="JE47" s="7" t="str">
        <f t="shared" ca="1" si="130"/>
        <v/>
      </c>
      <c r="JF47" s="8"/>
      <c r="JG47" s="7" t="str">
        <f t="shared" ca="1" si="131"/>
        <v/>
      </c>
      <c r="JH47" s="8"/>
      <c r="JI47" s="7" t="str">
        <f t="shared" ca="1" si="132"/>
        <v/>
      </c>
      <c r="JJ47" s="8"/>
      <c r="JK47" s="7" t="str">
        <f t="shared" ca="1" si="133"/>
        <v/>
      </c>
      <c r="JL47" s="8"/>
    </row>
    <row r="48" spans="1:272" x14ac:dyDescent="0.25">
      <c r="A48" s="24" t="s">
        <v>456</v>
      </c>
      <c r="B48" s="52" t="s">
        <v>282</v>
      </c>
      <c r="C48" s="21" t="s">
        <v>457</v>
      </c>
      <c r="D48" s="6" t="s">
        <v>284</v>
      </c>
      <c r="E48" s="54"/>
      <c r="F48" s="55"/>
      <c r="G48" s="56">
        <f t="shared" ca="1" si="134"/>
        <v>44413</v>
      </c>
      <c r="H48" s="57">
        <f t="shared" ca="1" si="135"/>
        <v>44414</v>
      </c>
      <c r="I48" s="7" t="str">
        <f t="shared" ca="1" si="136"/>
        <v/>
      </c>
      <c r="J48" s="8"/>
      <c r="K48" s="7" t="str">
        <f t="shared" ca="1" si="137"/>
        <v/>
      </c>
      <c r="L48" s="8"/>
      <c r="M48" s="7" t="str">
        <f t="shared" ca="1" si="138"/>
        <v/>
      </c>
      <c r="N48" s="8"/>
      <c r="O48" s="7" t="str">
        <f t="shared" ca="1" si="139"/>
        <v/>
      </c>
      <c r="P48" s="8"/>
      <c r="Q48" s="7" t="str">
        <f t="shared" ca="1" si="140"/>
        <v/>
      </c>
      <c r="R48" s="8"/>
      <c r="S48" s="7" t="str">
        <f t="shared" ca="1" si="141"/>
        <v/>
      </c>
      <c r="T48" s="8"/>
      <c r="U48" s="7" t="str">
        <f t="shared" ca="1" si="142"/>
        <v/>
      </c>
      <c r="V48" s="8"/>
      <c r="W48" s="7" t="str">
        <f t="shared" ca="1" si="143"/>
        <v/>
      </c>
      <c r="X48" s="8"/>
      <c r="Y48" s="7" t="str">
        <f t="shared" ca="1" si="144"/>
        <v/>
      </c>
      <c r="Z48" s="8"/>
      <c r="AA48" s="7" t="str">
        <f t="shared" ca="1" si="145"/>
        <v/>
      </c>
      <c r="AB48" s="8"/>
      <c r="AC48" s="7" t="str">
        <f t="shared" ca="1" si="146"/>
        <v/>
      </c>
      <c r="AD48" s="8"/>
      <c r="AE48" s="7" t="str">
        <f t="shared" ca="1" si="147"/>
        <v/>
      </c>
      <c r="AF48" s="8"/>
      <c r="AG48" s="7" t="str">
        <f t="shared" ca="1" si="148"/>
        <v/>
      </c>
      <c r="AH48" s="8"/>
      <c r="AI48" s="7" t="str">
        <f t="shared" ca="1" si="149"/>
        <v/>
      </c>
      <c r="AJ48" s="8"/>
      <c r="AK48" s="7" t="str">
        <f t="shared" ca="1" si="150"/>
        <v/>
      </c>
      <c r="AL48" s="8"/>
      <c r="AM48" s="7" t="str">
        <f t="shared" ca="1" si="151"/>
        <v/>
      </c>
      <c r="AN48" s="8"/>
      <c r="AO48" s="7" t="str">
        <f t="shared" ca="1" si="152"/>
        <v/>
      </c>
      <c r="AP48" s="8"/>
      <c r="AQ48" s="7" t="str">
        <f t="shared" ca="1" si="153"/>
        <v/>
      </c>
      <c r="AR48" s="8"/>
      <c r="AS48" s="7" t="str">
        <f t="shared" ca="1" si="154"/>
        <v/>
      </c>
      <c r="AT48" s="8"/>
      <c r="AU48" s="7" t="str">
        <f t="shared" ca="1" si="155"/>
        <v/>
      </c>
      <c r="AV48" s="8"/>
      <c r="AW48" s="7" t="str">
        <f t="shared" ca="1" si="156"/>
        <v/>
      </c>
      <c r="AX48" s="8"/>
      <c r="AY48" s="7" t="str">
        <f t="shared" ca="1" si="157"/>
        <v/>
      </c>
      <c r="AZ48" s="8"/>
      <c r="BA48" s="7" t="str">
        <f t="shared" ca="1" si="158"/>
        <v/>
      </c>
      <c r="BB48" s="8"/>
      <c r="BC48" s="7" t="str">
        <f t="shared" ca="1" si="159"/>
        <v/>
      </c>
      <c r="BD48" s="8"/>
      <c r="BE48" s="7" t="str">
        <f t="shared" ca="1" si="26"/>
        <v/>
      </c>
      <c r="BF48" s="8"/>
      <c r="BG48" s="7" t="str">
        <f t="shared" ca="1" si="27"/>
        <v/>
      </c>
      <c r="BH48" s="8"/>
      <c r="BI48" s="7" t="str">
        <f t="shared" ca="1" si="28"/>
        <v/>
      </c>
      <c r="BJ48" s="8"/>
      <c r="BK48" s="7" t="str">
        <f t="shared" ca="1" si="29"/>
        <v/>
      </c>
      <c r="BL48" s="8"/>
      <c r="BM48" s="7" t="str">
        <f t="shared" ca="1" si="30"/>
        <v/>
      </c>
      <c r="BN48" s="8"/>
      <c r="BO48" s="7" t="str">
        <f t="shared" ca="1" si="31"/>
        <v/>
      </c>
      <c r="BP48" s="8"/>
      <c r="BQ48" s="7" t="str">
        <f t="shared" ca="1" si="32"/>
        <v/>
      </c>
      <c r="BR48" s="8"/>
      <c r="BS48" s="7" t="str">
        <f t="shared" ca="1" si="33"/>
        <v/>
      </c>
      <c r="BT48" s="8"/>
      <c r="BU48" s="7" t="str">
        <f t="shared" ca="1" si="34"/>
        <v/>
      </c>
      <c r="BV48" s="8"/>
      <c r="BW48" s="7" t="str">
        <f t="shared" ca="1" si="35"/>
        <v/>
      </c>
      <c r="BX48" s="8"/>
      <c r="BY48" s="7" t="str">
        <f t="shared" ca="1" si="36"/>
        <v/>
      </c>
      <c r="BZ48" s="8"/>
      <c r="CA48" s="7" t="str">
        <f t="shared" ca="1" si="37"/>
        <v/>
      </c>
      <c r="CB48" s="8"/>
      <c r="CC48" s="7" t="str">
        <f t="shared" ca="1" si="38"/>
        <v/>
      </c>
      <c r="CD48" s="8"/>
      <c r="CE48" s="7" t="str">
        <f t="shared" ca="1" si="39"/>
        <v/>
      </c>
      <c r="CF48" s="8"/>
      <c r="CG48" s="7" t="str">
        <f t="shared" ca="1" si="40"/>
        <v/>
      </c>
      <c r="CH48" s="8"/>
      <c r="CI48" s="7" t="str">
        <f t="shared" ca="1" si="41"/>
        <v/>
      </c>
      <c r="CJ48" s="8"/>
      <c r="CK48" s="7" t="str">
        <f t="shared" ca="1" si="42"/>
        <v/>
      </c>
      <c r="CL48" s="8"/>
      <c r="CM48" s="7" t="str">
        <f t="shared" ca="1" si="43"/>
        <v/>
      </c>
      <c r="CN48" s="8"/>
      <c r="CO48" s="7" t="str">
        <f t="shared" ca="1" si="44"/>
        <v/>
      </c>
      <c r="CP48" s="8"/>
      <c r="CQ48" s="7" t="str">
        <f t="shared" ca="1" si="45"/>
        <v/>
      </c>
      <c r="CR48" s="8"/>
      <c r="CS48" s="7" t="str">
        <f t="shared" ca="1" si="46"/>
        <v/>
      </c>
      <c r="CT48" s="8"/>
      <c r="CU48" s="7" t="str">
        <f t="shared" ca="1" si="47"/>
        <v/>
      </c>
      <c r="CV48" s="8"/>
      <c r="CW48" s="7" t="str">
        <f t="shared" ca="1" si="48"/>
        <v/>
      </c>
      <c r="CX48" s="8"/>
      <c r="CY48" s="7" t="str">
        <f t="shared" ca="1" si="49"/>
        <v/>
      </c>
      <c r="CZ48" s="8"/>
      <c r="DA48" s="7" t="str">
        <f t="shared" ca="1" si="50"/>
        <v/>
      </c>
      <c r="DB48" s="8"/>
      <c r="DC48" s="7" t="str">
        <f t="shared" ca="1" si="51"/>
        <v/>
      </c>
      <c r="DD48" s="8"/>
      <c r="DE48" s="7" t="str">
        <f t="shared" ca="1" si="52"/>
        <v/>
      </c>
      <c r="DF48" s="8"/>
      <c r="DG48" s="7" t="str">
        <f t="shared" ca="1" si="53"/>
        <v/>
      </c>
      <c r="DH48" s="8"/>
      <c r="DI48" s="7" t="str">
        <f t="shared" ca="1" si="54"/>
        <v/>
      </c>
      <c r="DJ48" s="8"/>
      <c r="DK48" s="7" t="str">
        <f t="shared" ca="1" si="55"/>
        <v/>
      </c>
      <c r="DL48" s="8"/>
      <c r="DM48" s="7" t="str">
        <f t="shared" ca="1" si="56"/>
        <v/>
      </c>
      <c r="DN48" s="8"/>
      <c r="DO48" s="7" t="str">
        <f t="shared" ca="1" si="57"/>
        <v/>
      </c>
      <c r="DP48" s="8"/>
      <c r="DQ48" s="7" t="str">
        <f t="shared" ca="1" si="58"/>
        <v/>
      </c>
      <c r="DR48" s="8"/>
      <c r="DS48" s="7" t="str">
        <f t="shared" ca="1" si="59"/>
        <v/>
      </c>
      <c r="DT48" s="8"/>
      <c r="DU48" s="7" t="str">
        <f t="shared" ca="1" si="60"/>
        <v/>
      </c>
      <c r="DV48" s="8"/>
      <c r="DW48" s="7" t="str">
        <f t="shared" ca="1" si="61"/>
        <v/>
      </c>
      <c r="DX48" s="8"/>
      <c r="DY48" s="7" t="str">
        <f t="shared" ca="1" si="62"/>
        <v/>
      </c>
      <c r="DZ48" s="8"/>
      <c r="EA48" s="7" t="str">
        <f t="shared" ca="1" si="63"/>
        <v/>
      </c>
      <c r="EB48" s="8"/>
      <c r="EC48" s="7" t="str">
        <f t="shared" ca="1" si="64"/>
        <v/>
      </c>
      <c r="ED48" s="8"/>
      <c r="EE48" s="7" t="str">
        <f t="shared" ca="1" si="65"/>
        <v/>
      </c>
      <c r="EF48" s="8"/>
      <c r="EG48" s="7" t="str">
        <f t="shared" ca="1" si="66"/>
        <v/>
      </c>
      <c r="EH48" s="8"/>
      <c r="EI48" s="7" t="str">
        <f t="shared" ca="1" si="67"/>
        <v/>
      </c>
      <c r="EJ48" s="8"/>
      <c r="EK48" s="7" t="str">
        <f t="shared" ca="1" si="68"/>
        <v/>
      </c>
      <c r="EL48" s="8"/>
      <c r="EM48" s="7" t="str">
        <f t="shared" ca="1" si="69"/>
        <v/>
      </c>
      <c r="EN48" s="8"/>
      <c r="EO48" s="7" t="str">
        <f t="shared" ca="1" si="70"/>
        <v/>
      </c>
      <c r="EP48" s="8"/>
      <c r="EQ48" s="7" t="str">
        <f t="shared" ca="1" si="71"/>
        <v/>
      </c>
      <c r="ER48" s="8"/>
      <c r="ES48" s="7" t="str">
        <f t="shared" ca="1" si="72"/>
        <v/>
      </c>
      <c r="ET48" s="8"/>
      <c r="EU48" s="7" t="str">
        <f t="shared" ca="1" si="73"/>
        <v/>
      </c>
      <c r="EV48" s="8"/>
      <c r="EW48" s="7" t="str">
        <f t="shared" ca="1" si="74"/>
        <v/>
      </c>
      <c r="EX48" s="8"/>
      <c r="EY48" s="7" t="str">
        <f t="shared" ca="1" si="75"/>
        <v/>
      </c>
      <c r="EZ48" s="8"/>
      <c r="FA48" s="7" t="str">
        <f t="shared" ca="1" si="76"/>
        <v/>
      </c>
      <c r="FB48" s="8"/>
      <c r="FC48" s="7" t="str">
        <f t="shared" ca="1" si="77"/>
        <v/>
      </c>
      <c r="FD48" s="8"/>
      <c r="FE48" s="7" t="str">
        <f t="shared" ca="1" si="78"/>
        <v/>
      </c>
      <c r="FF48" s="8"/>
      <c r="FG48" s="7" t="str">
        <f t="shared" ca="1" si="79"/>
        <v/>
      </c>
      <c r="FH48" s="8"/>
      <c r="FI48" s="7" t="str">
        <f t="shared" ca="1" si="80"/>
        <v/>
      </c>
      <c r="FJ48" s="8"/>
      <c r="FK48" s="7" t="str">
        <f t="shared" ca="1" si="81"/>
        <v/>
      </c>
      <c r="FL48" s="8"/>
      <c r="FM48" s="7" t="str">
        <f t="shared" ca="1" si="82"/>
        <v/>
      </c>
      <c r="FN48" s="8"/>
      <c r="FO48" s="7" t="str">
        <f t="shared" ca="1" si="83"/>
        <v/>
      </c>
      <c r="FP48" s="8"/>
      <c r="FQ48" s="7" t="str">
        <f t="shared" ca="1" si="84"/>
        <v/>
      </c>
      <c r="FR48" s="8"/>
      <c r="FS48" s="7" t="str">
        <f t="shared" ca="1" si="85"/>
        <v/>
      </c>
      <c r="FT48" s="8"/>
      <c r="FU48" s="7" t="str">
        <f t="shared" ca="1" si="86"/>
        <v/>
      </c>
      <c r="FV48" s="8"/>
      <c r="FW48" s="7" t="str">
        <f t="shared" ca="1" si="87"/>
        <v/>
      </c>
      <c r="FX48" s="8"/>
      <c r="FY48" s="7" t="str">
        <f t="shared" ca="1" si="88"/>
        <v/>
      </c>
      <c r="FZ48" s="8"/>
      <c r="GA48" s="7" t="str">
        <f t="shared" ca="1" si="89"/>
        <v/>
      </c>
      <c r="GB48" s="8"/>
      <c r="GC48" s="7" t="str">
        <f t="shared" ca="1" si="90"/>
        <v/>
      </c>
      <c r="GD48" s="8"/>
      <c r="GE48" s="7" t="str">
        <f t="shared" ca="1" si="91"/>
        <v/>
      </c>
      <c r="GF48" s="8"/>
      <c r="GG48" s="7" t="str">
        <f t="shared" ca="1" si="92"/>
        <v/>
      </c>
      <c r="GH48" s="8"/>
      <c r="GI48" s="7" t="str">
        <f t="shared" ca="1" si="93"/>
        <v/>
      </c>
      <c r="GJ48" s="8"/>
      <c r="GK48" s="7" t="str">
        <f t="shared" ca="1" si="94"/>
        <v/>
      </c>
      <c r="GL48" s="8"/>
      <c r="GM48" s="7" t="str">
        <f t="shared" ca="1" si="95"/>
        <v/>
      </c>
      <c r="GN48" s="8"/>
      <c r="GO48" s="7" t="str">
        <f t="shared" ca="1" si="96"/>
        <v/>
      </c>
      <c r="GP48" s="8"/>
      <c r="GQ48" s="7" t="str">
        <f t="shared" ca="1" si="97"/>
        <v/>
      </c>
      <c r="GR48" s="8"/>
      <c r="GS48" s="7" t="str">
        <f t="shared" ca="1" si="98"/>
        <v/>
      </c>
      <c r="GT48" s="8"/>
      <c r="GU48" s="7" t="str">
        <f t="shared" ca="1" si="99"/>
        <v/>
      </c>
      <c r="GV48" s="8"/>
      <c r="GW48" s="7" t="str">
        <f t="shared" ca="1" si="100"/>
        <v/>
      </c>
      <c r="GX48" s="8"/>
      <c r="GY48" s="7" t="str">
        <f t="shared" ca="1" si="101"/>
        <v/>
      </c>
      <c r="GZ48" s="8"/>
      <c r="HA48" s="7" t="str">
        <f t="shared" ca="1" si="102"/>
        <v/>
      </c>
      <c r="HB48" s="8"/>
      <c r="HC48" s="7" t="str">
        <f t="shared" ca="1" si="103"/>
        <v/>
      </c>
      <c r="HD48" s="8"/>
      <c r="HE48" s="7" t="str">
        <f t="shared" ca="1" si="104"/>
        <v/>
      </c>
      <c r="HF48" s="8"/>
      <c r="HG48" s="7" t="str">
        <f t="shared" ca="1" si="105"/>
        <v/>
      </c>
      <c r="HH48" s="8"/>
      <c r="HI48" s="7" t="str">
        <f t="shared" ca="1" si="106"/>
        <v/>
      </c>
      <c r="HJ48" s="8"/>
      <c r="HK48" s="7" t="str">
        <f t="shared" ca="1" si="107"/>
        <v/>
      </c>
      <c r="HL48" s="8"/>
      <c r="HM48" s="7" t="str">
        <f t="shared" ca="1" si="108"/>
        <v/>
      </c>
      <c r="HN48" s="8"/>
      <c r="HO48" s="7" t="str">
        <f t="shared" ca="1" si="109"/>
        <v/>
      </c>
      <c r="HP48" s="8"/>
      <c r="HQ48" s="7" t="str">
        <f t="shared" ca="1" si="110"/>
        <v/>
      </c>
      <c r="HR48" s="8"/>
      <c r="HS48" s="7" t="str">
        <f t="shared" ca="1" si="111"/>
        <v/>
      </c>
      <c r="HT48" s="8"/>
      <c r="HU48" s="7" t="str">
        <f t="shared" ca="1" si="112"/>
        <v/>
      </c>
      <c r="HV48" s="8"/>
      <c r="HW48" s="7" t="str">
        <f t="shared" ca="1" si="113"/>
        <v/>
      </c>
      <c r="HX48" s="8"/>
      <c r="HY48" s="7" t="str">
        <f t="shared" ca="1" si="114"/>
        <v/>
      </c>
      <c r="HZ48" s="8"/>
      <c r="IA48" s="7" t="str">
        <f t="shared" ca="1" si="115"/>
        <v/>
      </c>
      <c r="IB48" s="8"/>
      <c r="IC48" s="7" t="str">
        <f t="shared" ca="1" si="116"/>
        <v/>
      </c>
      <c r="ID48" s="8"/>
      <c r="IE48" s="7" t="str">
        <f t="shared" ca="1" si="117"/>
        <v/>
      </c>
      <c r="IF48" s="8"/>
      <c r="IG48" s="7" t="str">
        <f t="shared" ca="1" si="118"/>
        <v/>
      </c>
      <c r="IH48" s="8"/>
      <c r="II48" s="7" t="str">
        <f t="shared" ca="1" si="119"/>
        <v/>
      </c>
      <c r="IJ48" s="8"/>
      <c r="IK48" s="7" t="str">
        <f t="shared" ca="1" si="120"/>
        <v/>
      </c>
      <c r="IL48" s="8"/>
      <c r="IM48" s="7" t="str">
        <f t="shared" ca="1" si="121"/>
        <v/>
      </c>
      <c r="IN48" s="8"/>
      <c r="IO48" s="7" t="str">
        <f t="shared" ca="1" si="122"/>
        <v/>
      </c>
      <c r="IP48" s="8"/>
      <c r="IQ48" s="7" t="str">
        <f t="shared" ca="1" si="123"/>
        <v/>
      </c>
      <c r="IR48" s="8"/>
      <c r="IS48" s="7" t="str">
        <f t="shared" ca="1" si="124"/>
        <v/>
      </c>
      <c r="IT48" s="8"/>
      <c r="IU48" s="7" t="str">
        <f t="shared" ca="1" si="125"/>
        <v/>
      </c>
      <c r="IV48" s="8"/>
      <c r="IW48" s="7" t="str">
        <f t="shared" ca="1" si="126"/>
        <v/>
      </c>
      <c r="IX48" s="8"/>
      <c r="IY48" s="7" t="str">
        <f t="shared" ca="1" si="127"/>
        <v/>
      </c>
      <c r="IZ48" s="8"/>
      <c r="JA48" s="7" t="str">
        <f t="shared" ca="1" si="128"/>
        <v/>
      </c>
      <c r="JB48" s="8"/>
      <c r="JC48" s="7" t="str">
        <f t="shared" ca="1" si="129"/>
        <v/>
      </c>
      <c r="JD48" s="8"/>
      <c r="JE48" s="7" t="str">
        <f t="shared" ca="1" si="130"/>
        <v/>
      </c>
      <c r="JF48" s="8"/>
      <c r="JG48" s="7" t="str">
        <f t="shared" ca="1" si="131"/>
        <v/>
      </c>
      <c r="JH48" s="8"/>
      <c r="JI48" s="7" t="str">
        <f t="shared" ca="1" si="132"/>
        <v/>
      </c>
      <c r="JJ48" s="8"/>
      <c r="JK48" s="7" t="str">
        <f t="shared" ca="1" si="133"/>
        <v/>
      </c>
      <c r="JL48" s="8"/>
    </row>
    <row r="49" spans="1:272" s="25" customFormat="1" x14ac:dyDescent="0.25">
      <c r="A49" s="24" t="s">
        <v>460</v>
      </c>
      <c r="B49" s="4" t="s">
        <v>602</v>
      </c>
      <c r="C49" s="5" t="s">
        <v>288</v>
      </c>
      <c r="D49" s="6" t="s">
        <v>284</v>
      </c>
      <c r="E49" s="6"/>
      <c r="F49" s="4"/>
      <c r="G49" s="56">
        <f t="shared" ca="1" si="134"/>
        <v>44413</v>
      </c>
      <c r="H49" s="57">
        <f t="shared" ca="1" si="135"/>
        <v>44414</v>
      </c>
      <c r="I49" s="7" t="str">
        <f t="shared" ca="1" si="136"/>
        <v/>
      </c>
      <c r="J49" s="8"/>
      <c r="K49" s="7" t="str">
        <f t="shared" ca="1" si="137"/>
        <v/>
      </c>
      <c r="L49" s="8"/>
      <c r="M49" s="7" t="str">
        <f t="shared" ca="1" si="138"/>
        <v/>
      </c>
      <c r="N49" s="8"/>
      <c r="O49" s="7" t="str">
        <f t="shared" ca="1" si="139"/>
        <v/>
      </c>
      <c r="P49" s="8"/>
      <c r="Q49" s="7" t="str">
        <f t="shared" ca="1" si="140"/>
        <v/>
      </c>
      <c r="R49" s="8"/>
      <c r="S49" s="7" t="str">
        <f t="shared" ca="1" si="141"/>
        <v/>
      </c>
      <c r="T49" s="8"/>
      <c r="U49" s="7" t="str">
        <f t="shared" ca="1" si="142"/>
        <v/>
      </c>
      <c r="V49" s="8"/>
      <c r="W49" s="7" t="str">
        <f t="shared" ca="1" si="143"/>
        <v/>
      </c>
      <c r="X49" s="8"/>
      <c r="Y49" s="7" t="str">
        <f t="shared" ca="1" si="144"/>
        <v/>
      </c>
      <c r="Z49" s="8"/>
      <c r="AA49" s="7" t="str">
        <f t="shared" ca="1" si="145"/>
        <v/>
      </c>
      <c r="AB49" s="8"/>
      <c r="AC49" s="7" t="str">
        <f t="shared" ca="1" si="146"/>
        <v/>
      </c>
      <c r="AD49" s="8"/>
      <c r="AE49" s="7" t="str">
        <f t="shared" ca="1" si="147"/>
        <v/>
      </c>
      <c r="AF49" s="8"/>
      <c r="AG49" s="7" t="str">
        <f t="shared" ca="1" si="148"/>
        <v/>
      </c>
      <c r="AH49" s="8"/>
      <c r="AI49" s="7" t="str">
        <f t="shared" ca="1" si="149"/>
        <v/>
      </c>
      <c r="AJ49" s="8"/>
      <c r="AK49" s="7" t="str">
        <f t="shared" ca="1" si="150"/>
        <v/>
      </c>
      <c r="AL49" s="8"/>
      <c r="AM49" s="7" t="str">
        <f t="shared" ca="1" si="151"/>
        <v/>
      </c>
      <c r="AN49" s="8"/>
      <c r="AO49" s="7" t="str">
        <f t="shared" ca="1" si="152"/>
        <v/>
      </c>
      <c r="AP49" s="8"/>
      <c r="AQ49" s="7" t="str">
        <f t="shared" ca="1" si="153"/>
        <v/>
      </c>
      <c r="AR49" s="8"/>
      <c r="AS49" s="7" t="str">
        <f t="shared" ca="1" si="154"/>
        <v/>
      </c>
      <c r="AT49" s="8"/>
      <c r="AU49" s="7" t="str">
        <f t="shared" ca="1" si="155"/>
        <v/>
      </c>
      <c r="AV49" s="8"/>
      <c r="AW49" s="7" t="str">
        <f t="shared" ca="1" si="156"/>
        <v/>
      </c>
      <c r="AX49" s="8"/>
      <c r="AY49" s="7" t="str">
        <f t="shared" ca="1" si="157"/>
        <v/>
      </c>
      <c r="AZ49" s="8"/>
      <c r="BA49" s="7" t="str">
        <f t="shared" ca="1" si="158"/>
        <v/>
      </c>
      <c r="BB49" s="8"/>
      <c r="BC49" s="7" t="str">
        <f t="shared" ca="1" si="159"/>
        <v/>
      </c>
      <c r="BD49" s="8"/>
      <c r="BE49" s="7" t="str">
        <f t="shared" ca="1" si="26"/>
        <v/>
      </c>
      <c r="BF49" s="8"/>
      <c r="BG49" s="7" t="str">
        <f t="shared" ca="1" si="27"/>
        <v/>
      </c>
      <c r="BH49" s="8"/>
      <c r="BI49" s="7" t="str">
        <f t="shared" ca="1" si="28"/>
        <v/>
      </c>
      <c r="BJ49" s="8"/>
      <c r="BK49" s="7" t="str">
        <f t="shared" ca="1" si="29"/>
        <v/>
      </c>
      <c r="BL49" s="8"/>
      <c r="BM49" s="7" t="str">
        <f t="shared" ca="1" si="30"/>
        <v/>
      </c>
      <c r="BN49" s="8"/>
      <c r="BO49" s="7" t="str">
        <f t="shared" ca="1" si="31"/>
        <v/>
      </c>
      <c r="BP49" s="8"/>
      <c r="BQ49" s="7" t="str">
        <f t="shared" ca="1" si="32"/>
        <v/>
      </c>
      <c r="BR49" s="8"/>
      <c r="BS49" s="7" t="str">
        <f t="shared" ca="1" si="33"/>
        <v/>
      </c>
      <c r="BT49" s="8"/>
      <c r="BU49" s="7" t="str">
        <f t="shared" ca="1" si="34"/>
        <v/>
      </c>
      <c r="BV49" s="8"/>
      <c r="BW49" s="7" t="str">
        <f t="shared" ca="1" si="35"/>
        <v/>
      </c>
      <c r="BX49" s="8"/>
      <c r="BY49" s="7" t="str">
        <f t="shared" ca="1" si="36"/>
        <v/>
      </c>
      <c r="BZ49" s="8"/>
      <c r="CA49" s="7" t="str">
        <f t="shared" ca="1" si="37"/>
        <v/>
      </c>
      <c r="CB49" s="8"/>
      <c r="CC49" s="7" t="str">
        <f t="shared" ca="1" si="38"/>
        <v/>
      </c>
      <c r="CD49" s="8"/>
      <c r="CE49" s="7" t="str">
        <f t="shared" ca="1" si="39"/>
        <v/>
      </c>
      <c r="CF49" s="8"/>
      <c r="CG49" s="7" t="str">
        <f t="shared" ca="1" si="40"/>
        <v/>
      </c>
      <c r="CH49" s="8"/>
      <c r="CI49" s="7" t="str">
        <f t="shared" ca="1" si="41"/>
        <v/>
      </c>
      <c r="CJ49" s="8"/>
      <c r="CK49" s="7" t="str">
        <f t="shared" ca="1" si="42"/>
        <v/>
      </c>
      <c r="CL49" s="8"/>
      <c r="CM49" s="7" t="str">
        <f t="shared" ca="1" si="43"/>
        <v/>
      </c>
      <c r="CN49" s="8"/>
      <c r="CO49" s="7" t="str">
        <f t="shared" ca="1" si="44"/>
        <v/>
      </c>
      <c r="CP49" s="8"/>
      <c r="CQ49" s="7" t="str">
        <f t="shared" ca="1" si="45"/>
        <v/>
      </c>
      <c r="CR49" s="8"/>
      <c r="CS49" s="7" t="str">
        <f t="shared" ca="1" si="46"/>
        <v/>
      </c>
      <c r="CT49" s="8"/>
      <c r="CU49" s="7" t="str">
        <f t="shared" ca="1" si="47"/>
        <v/>
      </c>
      <c r="CV49" s="8"/>
      <c r="CW49" s="7" t="str">
        <f t="shared" ca="1" si="48"/>
        <v/>
      </c>
      <c r="CX49" s="8"/>
      <c r="CY49" s="7" t="str">
        <f t="shared" ca="1" si="49"/>
        <v/>
      </c>
      <c r="CZ49" s="8"/>
      <c r="DA49" s="7" t="str">
        <f t="shared" ca="1" si="50"/>
        <v/>
      </c>
      <c r="DB49" s="8"/>
      <c r="DC49" s="7" t="str">
        <f t="shared" ca="1" si="51"/>
        <v/>
      </c>
      <c r="DD49" s="8"/>
      <c r="DE49" s="7" t="str">
        <f t="shared" ca="1" si="52"/>
        <v/>
      </c>
      <c r="DF49" s="8"/>
      <c r="DG49" s="7" t="str">
        <f t="shared" ca="1" si="53"/>
        <v/>
      </c>
      <c r="DH49" s="8"/>
      <c r="DI49" s="7" t="str">
        <f t="shared" ca="1" si="54"/>
        <v/>
      </c>
      <c r="DJ49" s="8"/>
      <c r="DK49" s="7" t="str">
        <f t="shared" ca="1" si="55"/>
        <v/>
      </c>
      <c r="DL49" s="8"/>
      <c r="DM49" s="7" t="str">
        <f t="shared" ca="1" si="56"/>
        <v/>
      </c>
      <c r="DN49" s="8"/>
      <c r="DO49" s="7" t="str">
        <f t="shared" ca="1" si="57"/>
        <v/>
      </c>
      <c r="DP49" s="8"/>
      <c r="DQ49" s="7" t="str">
        <f t="shared" ca="1" si="58"/>
        <v/>
      </c>
      <c r="DR49" s="8"/>
      <c r="DS49" s="7" t="str">
        <f t="shared" ca="1" si="59"/>
        <v/>
      </c>
      <c r="DT49" s="8"/>
      <c r="DU49" s="7" t="str">
        <f t="shared" ca="1" si="60"/>
        <v/>
      </c>
      <c r="DV49" s="8"/>
      <c r="DW49" s="7" t="str">
        <f t="shared" ca="1" si="61"/>
        <v/>
      </c>
      <c r="DX49" s="8"/>
      <c r="DY49" s="7" t="str">
        <f t="shared" ca="1" si="62"/>
        <v/>
      </c>
      <c r="DZ49" s="8"/>
      <c r="EA49" s="7" t="str">
        <f t="shared" ca="1" si="63"/>
        <v/>
      </c>
      <c r="EB49" s="8"/>
      <c r="EC49" s="7" t="str">
        <f t="shared" ca="1" si="64"/>
        <v/>
      </c>
      <c r="ED49" s="8"/>
      <c r="EE49" s="7" t="str">
        <f t="shared" ca="1" si="65"/>
        <v/>
      </c>
      <c r="EF49" s="8"/>
      <c r="EG49" s="7" t="str">
        <f t="shared" ca="1" si="66"/>
        <v/>
      </c>
      <c r="EH49" s="8"/>
      <c r="EI49" s="7" t="str">
        <f t="shared" ca="1" si="67"/>
        <v/>
      </c>
      <c r="EJ49" s="8"/>
      <c r="EK49" s="7" t="str">
        <f t="shared" ca="1" si="68"/>
        <v/>
      </c>
      <c r="EL49" s="8"/>
      <c r="EM49" s="7" t="str">
        <f t="shared" ca="1" si="69"/>
        <v/>
      </c>
      <c r="EN49" s="8"/>
      <c r="EO49" s="7" t="str">
        <f t="shared" ca="1" si="70"/>
        <v/>
      </c>
      <c r="EP49" s="8"/>
      <c r="EQ49" s="7" t="str">
        <f t="shared" ca="1" si="71"/>
        <v/>
      </c>
      <c r="ER49" s="8"/>
      <c r="ES49" s="7" t="str">
        <f t="shared" ca="1" si="72"/>
        <v/>
      </c>
      <c r="ET49" s="8"/>
      <c r="EU49" s="7" t="str">
        <f t="shared" ca="1" si="73"/>
        <v/>
      </c>
      <c r="EV49" s="8"/>
      <c r="EW49" s="7" t="str">
        <f t="shared" ca="1" si="74"/>
        <v/>
      </c>
      <c r="EX49" s="8"/>
      <c r="EY49" s="7" t="str">
        <f t="shared" ca="1" si="75"/>
        <v/>
      </c>
      <c r="EZ49" s="8"/>
      <c r="FA49" s="7" t="str">
        <f t="shared" ca="1" si="76"/>
        <v/>
      </c>
      <c r="FB49" s="8"/>
      <c r="FC49" s="7" t="str">
        <f t="shared" ca="1" si="77"/>
        <v/>
      </c>
      <c r="FD49" s="8"/>
      <c r="FE49" s="7" t="str">
        <f t="shared" ca="1" si="78"/>
        <v/>
      </c>
      <c r="FF49" s="8"/>
      <c r="FG49" s="7" t="str">
        <f t="shared" ca="1" si="79"/>
        <v/>
      </c>
      <c r="FH49" s="8"/>
      <c r="FI49" s="7" t="str">
        <f t="shared" ca="1" si="80"/>
        <v/>
      </c>
      <c r="FJ49" s="8"/>
      <c r="FK49" s="7" t="str">
        <f t="shared" ca="1" si="81"/>
        <v/>
      </c>
      <c r="FL49" s="8"/>
      <c r="FM49" s="7" t="str">
        <f t="shared" ca="1" si="82"/>
        <v/>
      </c>
      <c r="FN49" s="8"/>
      <c r="FO49" s="7" t="str">
        <f t="shared" ca="1" si="83"/>
        <v/>
      </c>
      <c r="FP49" s="8"/>
      <c r="FQ49" s="7" t="str">
        <f t="shared" ca="1" si="84"/>
        <v/>
      </c>
      <c r="FR49" s="8"/>
      <c r="FS49" s="7" t="str">
        <f t="shared" ca="1" si="85"/>
        <v/>
      </c>
      <c r="FT49" s="8"/>
      <c r="FU49" s="7" t="str">
        <f t="shared" ca="1" si="86"/>
        <v/>
      </c>
      <c r="FV49" s="8"/>
      <c r="FW49" s="7" t="str">
        <f t="shared" ca="1" si="87"/>
        <v/>
      </c>
      <c r="FX49" s="8"/>
      <c r="FY49" s="7" t="str">
        <f t="shared" ca="1" si="88"/>
        <v/>
      </c>
      <c r="FZ49" s="8"/>
      <c r="GA49" s="7" t="str">
        <f t="shared" ca="1" si="89"/>
        <v/>
      </c>
      <c r="GB49" s="8"/>
      <c r="GC49" s="7" t="str">
        <f t="shared" ca="1" si="90"/>
        <v/>
      </c>
      <c r="GD49" s="8"/>
      <c r="GE49" s="7" t="str">
        <f t="shared" ca="1" si="91"/>
        <v/>
      </c>
      <c r="GF49" s="8"/>
      <c r="GG49" s="7" t="str">
        <f t="shared" ca="1" si="92"/>
        <v/>
      </c>
      <c r="GH49" s="8"/>
      <c r="GI49" s="7" t="str">
        <f t="shared" ca="1" si="93"/>
        <v/>
      </c>
      <c r="GJ49" s="8"/>
      <c r="GK49" s="7" t="str">
        <f t="shared" ca="1" si="94"/>
        <v/>
      </c>
      <c r="GL49" s="8"/>
      <c r="GM49" s="7" t="str">
        <f t="shared" ca="1" si="95"/>
        <v/>
      </c>
      <c r="GN49" s="8"/>
      <c r="GO49" s="7" t="str">
        <f t="shared" ca="1" si="96"/>
        <v/>
      </c>
      <c r="GP49" s="8"/>
      <c r="GQ49" s="7" t="str">
        <f t="shared" ca="1" si="97"/>
        <v/>
      </c>
      <c r="GR49" s="8"/>
      <c r="GS49" s="7" t="str">
        <f t="shared" ca="1" si="98"/>
        <v/>
      </c>
      <c r="GT49" s="8"/>
      <c r="GU49" s="7" t="str">
        <f t="shared" ca="1" si="99"/>
        <v/>
      </c>
      <c r="GV49" s="8"/>
      <c r="GW49" s="7" t="str">
        <f t="shared" ca="1" si="100"/>
        <v/>
      </c>
      <c r="GX49" s="8"/>
      <c r="GY49" s="7" t="str">
        <f t="shared" ca="1" si="101"/>
        <v/>
      </c>
      <c r="GZ49" s="8"/>
      <c r="HA49" s="7" t="str">
        <f t="shared" ca="1" si="102"/>
        <v/>
      </c>
      <c r="HB49" s="8"/>
      <c r="HC49" s="7" t="str">
        <f t="shared" ca="1" si="103"/>
        <v/>
      </c>
      <c r="HD49" s="8"/>
      <c r="HE49" s="7" t="str">
        <f t="shared" ca="1" si="104"/>
        <v/>
      </c>
      <c r="HF49" s="8"/>
      <c r="HG49" s="7" t="str">
        <f t="shared" ca="1" si="105"/>
        <v/>
      </c>
      <c r="HH49" s="8"/>
      <c r="HI49" s="7" t="str">
        <f t="shared" ca="1" si="106"/>
        <v/>
      </c>
      <c r="HJ49" s="8"/>
      <c r="HK49" s="7" t="str">
        <f t="shared" ca="1" si="107"/>
        <v/>
      </c>
      <c r="HL49" s="8"/>
      <c r="HM49" s="7" t="str">
        <f t="shared" ca="1" si="108"/>
        <v/>
      </c>
      <c r="HN49" s="8"/>
      <c r="HO49" s="7" t="str">
        <f t="shared" ca="1" si="109"/>
        <v/>
      </c>
      <c r="HP49" s="8"/>
      <c r="HQ49" s="7" t="str">
        <f t="shared" ca="1" si="110"/>
        <v/>
      </c>
      <c r="HR49" s="8"/>
      <c r="HS49" s="7" t="str">
        <f t="shared" ca="1" si="111"/>
        <v/>
      </c>
      <c r="HT49" s="8"/>
      <c r="HU49" s="7" t="str">
        <f t="shared" ca="1" si="112"/>
        <v/>
      </c>
      <c r="HV49" s="8"/>
      <c r="HW49" s="7" t="str">
        <f t="shared" ca="1" si="113"/>
        <v/>
      </c>
      <c r="HX49" s="8"/>
      <c r="HY49" s="7" t="str">
        <f t="shared" ca="1" si="114"/>
        <v/>
      </c>
      <c r="HZ49" s="8"/>
      <c r="IA49" s="7" t="str">
        <f t="shared" ca="1" si="115"/>
        <v/>
      </c>
      <c r="IB49" s="8"/>
      <c r="IC49" s="7" t="str">
        <f t="shared" ca="1" si="116"/>
        <v/>
      </c>
      <c r="ID49" s="8"/>
      <c r="IE49" s="7" t="str">
        <f t="shared" ca="1" si="117"/>
        <v/>
      </c>
      <c r="IF49" s="8"/>
      <c r="IG49" s="7" t="str">
        <f t="shared" ca="1" si="118"/>
        <v/>
      </c>
      <c r="IH49" s="8"/>
      <c r="II49" s="7" t="str">
        <f t="shared" ca="1" si="119"/>
        <v/>
      </c>
      <c r="IJ49" s="8"/>
      <c r="IK49" s="7" t="str">
        <f t="shared" ca="1" si="120"/>
        <v/>
      </c>
      <c r="IL49" s="8"/>
      <c r="IM49" s="7" t="str">
        <f t="shared" ca="1" si="121"/>
        <v/>
      </c>
      <c r="IN49" s="8"/>
      <c r="IO49" s="7" t="str">
        <f t="shared" ca="1" si="122"/>
        <v/>
      </c>
      <c r="IP49" s="8"/>
      <c r="IQ49" s="7" t="str">
        <f t="shared" ca="1" si="123"/>
        <v/>
      </c>
      <c r="IR49" s="8"/>
      <c r="IS49" s="7" t="str">
        <f t="shared" ca="1" si="124"/>
        <v/>
      </c>
      <c r="IT49" s="8"/>
      <c r="IU49" s="7" t="str">
        <f t="shared" ca="1" si="125"/>
        <v/>
      </c>
      <c r="IV49" s="8"/>
      <c r="IW49" s="7" t="str">
        <f t="shared" ca="1" si="126"/>
        <v/>
      </c>
      <c r="IX49" s="8"/>
      <c r="IY49" s="7" t="str">
        <f t="shared" ca="1" si="127"/>
        <v/>
      </c>
      <c r="IZ49" s="8"/>
      <c r="JA49" s="7" t="str">
        <f t="shared" ca="1" si="128"/>
        <v/>
      </c>
      <c r="JB49" s="8"/>
      <c r="JC49" s="7" t="str">
        <f t="shared" ca="1" si="129"/>
        <v/>
      </c>
      <c r="JD49" s="8"/>
      <c r="JE49" s="7" t="str">
        <f t="shared" ca="1" si="130"/>
        <v/>
      </c>
      <c r="JF49" s="8"/>
      <c r="JG49" s="7" t="str">
        <f t="shared" ca="1" si="131"/>
        <v/>
      </c>
      <c r="JH49" s="8"/>
      <c r="JI49" s="7" t="str">
        <f t="shared" ca="1" si="132"/>
        <v/>
      </c>
      <c r="JJ49" s="8"/>
      <c r="JK49" s="7" t="str">
        <f t="shared" ca="1" si="133"/>
        <v/>
      </c>
      <c r="JL49" s="8"/>
    </row>
    <row r="50" spans="1:272" s="4" customFormat="1" x14ac:dyDescent="0.25">
      <c r="A50" s="24" t="s">
        <v>464</v>
      </c>
      <c r="B50" s="4" t="s">
        <v>282</v>
      </c>
      <c r="C50" s="5" t="s">
        <v>638</v>
      </c>
      <c r="D50" s="6" t="s">
        <v>284</v>
      </c>
      <c r="E50" s="6"/>
      <c r="G50" s="56">
        <f t="shared" ca="1" si="134"/>
        <v>44413</v>
      </c>
      <c r="H50" s="57">
        <f t="shared" ca="1" si="135"/>
        <v>44414</v>
      </c>
      <c r="I50" s="7" t="str">
        <f t="shared" ca="1" si="136"/>
        <v/>
      </c>
      <c r="J50" s="8"/>
      <c r="K50" s="7" t="str">
        <f t="shared" ca="1" si="137"/>
        <v/>
      </c>
      <c r="L50" s="8"/>
      <c r="M50" s="7" t="str">
        <f t="shared" ca="1" si="138"/>
        <v/>
      </c>
      <c r="N50" s="8"/>
      <c r="O50" s="7" t="str">
        <f t="shared" ca="1" si="139"/>
        <v/>
      </c>
      <c r="P50" s="8"/>
      <c r="Q50" s="7" t="str">
        <f t="shared" ca="1" si="140"/>
        <v/>
      </c>
      <c r="R50" s="8"/>
      <c r="S50" s="7" t="str">
        <f t="shared" ca="1" si="141"/>
        <v/>
      </c>
      <c r="T50" s="8"/>
      <c r="U50" s="7" t="str">
        <f t="shared" ca="1" si="142"/>
        <v/>
      </c>
      <c r="V50" s="8"/>
      <c r="W50" s="7" t="str">
        <f t="shared" ca="1" si="143"/>
        <v/>
      </c>
      <c r="X50" s="8"/>
      <c r="Y50" s="7" t="str">
        <f t="shared" ca="1" si="144"/>
        <v/>
      </c>
      <c r="Z50" s="8"/>
      <c r="AA50" s="7" t="str">
        <f t="shared" ca="1" si="145"/>
        <v/>
      </c>
      <c r="AB50" s="8"/>
      <c r="AC50" s="7" t="str">
        <f t="shared" ca="1" si="146"/>
        <v/>
      </c>
      <c r="AD50" s="8"/>
      <c r="AE50" s="7" t="str">
        <f t="shared" ca="1" si="147"/>
        <v/>
      </c>
      <c r="AF50" s="8"/>
      <c r="AG50" s="7" t="str">
        <f t="shared" ca="1" si="148"/>
        <v/>
      </c>
      <c r="AH50" s="8"/>
      <c r="AI50" s="7" t="str">
        <f t="shared" ca="1" si="149"/>
        <v/>
      </c>
      <c r="AJ50" s="8"/>
      <c r="AK50" s="7" t="str">
        <f t="shared" ca="1" si="150"/>
        <v/>
      </c>
      <c r="AL50" s="8"/>
      <c r="AM50" s="7" t="str">
        <f t="shared" ca="1" si="151"/>
        <v/>
      </c>
      <c r="AN50" s="8"/>
      <c r="AO50" s="7" t="str">
        <f t="shared" ca="1" si="152"/>
        <v/>
      </c>
      <c r="AP50" s="8"/>
      <c r="AQ50" s="7" t="str">
        <f t="shared" ca="1" si="153"/>
        <v/>
      </c>
      <c r="AR50" s="8"/>
      <c r="AS50" s="7" t="str">
        <f t="shared" ca="1" si="154"/>
        <v/>
      </c>
      <c r="AT50" s="8"/>
      <c r="AU50" s="7" t="str">
        <f t="shared" ca="1" si="155"/>
        <v/>
      </c>
      <c r="AV50" s="8"/>
      <c r="AW50" s="7" t="str">
        <f t="shared" ca="1" si="156"/>
        <v/>
      </c>
      <c r="AX50" s="8"/>
      <c r="AY50" s="7" t="str">
        <f t="shared" ca="1" si="157"/>
        <v/>
      </c>
      <c r="AZ50" s="8"/>
      <c r="BA50" s="7" t="str">
        <f t="shared" ca="1" si="158"/>
        <v/>
      </c>
      <c r="BB50" s="8"/>
      <c r="BC50" s="7" t="str">
        <f t="shared" ca="1" si="159"/>
        <v/>
      </c>
      <c r="BD50" s="8"/>
      <c r="BE50" s="7" t="str">
        <f t="shared" ca="1" si="26"/>
        <v/>
      </c>
      <c r="BF50" s="8"/>
      <c r="BG50" s="7" t="str">
        <f t="shared" ca="1" si="27"/>
        <v/>
      </c>
      <c r="BH50" s="8"/>
      <c r="BI50" s="7" t="str">
        <f t="shared" ca="1" si="28"/>
        <v/>
      </c>
      <c r="BJ50" s="8"/>
      <c r="BK50" s="7" t="str">
        <f t="shared" ca="1" si="29"/>
        <v/>
      </c>
      <c r="BL50" s="8"/>
      <c r="BM50" s="7" t="str">
        <f t="shared" ca="1" si="30"/>
        <v/>
      </c>
      <c r="BN50" s="8"/>
      <c r="BO50" s="7" t="str">
        <f t="shared" ca="1" si="31"/>
        <v/>
      </c>
      <c r="BP50" s="8"/>
      <c r="BQ50" s="7" t="str">
        <f t="shared" ca="1" si="32"/>
        <v/>
      </c>
      <c r="BR50" s="8"/>
      <c r="BS50" s="7" t="str">
        <f t="shared" ca="1" si="33"/>
        <v/>
      </c>
      <c r="BT50" s="8"/>
      <c r="BU50" s="7" t="str">
        <f t="shared" ca="1" si="34"/>
        <v/>
      </c>
      <c r="BV50" s="8"/>
      <c r="BW50" s="7" t="str">
        <f t="shared" ca="1" si="35"/>
        <v/>
      </c>
      <c r="BX50" s="8"/>
      <c r="BY50" s="7" t="str">
        <f t="shared" ca="1" si="36"/>
        <v/>
      </c>
      <c r="BZ50" s="8"/>
      <c r="CA50" s="7" t="str">
        <f t="shared" ca="1" si="37"/>
        <v/>
      </c>
      <c r="CB50" s="8"/>
      <c r="CC50" s="7" t="str">
        <f t="shared" ca="1" si="38"/>
        <v/>
      </c>
      <c r="CD50" s="8"/>
      <c r="CE50" s="7" t="str">
        <f t="shared" ca="1" si="39"/>
        <v/>
      </c>
      <c r="CF50" s="8"/>
      <c r="CG50" s="7" t="str">
        <f t="shared" ca="1" si="40"/>
        <v/>
      </c>
      <c r="CH50" s="8"/>
      <c r="CI50" s="7" t="str">
        <f t="shared" ca="1" si="41"/>
        <v/>
      </c>
      <c r="CJ50" s="8"/>
      <c r="CK50" s="7" t="str">
        <f t="shared" ca="1" si="42"/>
        <v/>
      </c>
      <c r="CL50" s="8"/>
      <c r="CM50" s="7" t="str">
        <f t="shared" ca="1" si="43"/>
        <v/>
      </c>
      <c r="CN50" s="8"/>
      <c r="CO50" s="7" t="str">
        <f t="shared" ca="1" si="44"/>
        <v/>
      </c>
      <c r="CP50" s="8"/>
      <c r="CQ50" s="7" t="str">
        <f t="shared" ca="1" si="45"/>
        <v/>
      </c>
      <c r="CR50" s="8"/>
      <c r="CS50" s="7" t="str">
        <f t="shared" ca="1" si="46"/>
        <v/>
      </c>
      <c r="CT50" s="8"/>
      <c r="CU50" s="7" t="str">
        <f t="shared" ca="1" si="47"/>
        <v/>
      </c>
      <c r="CV50" s="8"/>
      <c r="CW50" s="7" t="str">
        <f t="shared" ca="1" si="48"/>
        <v/>
      </c>
      <c r="CX50" s="8"/>
      <c r="CY50" s="7" t="str">
        <f t="shared" ca="1" si="49"/>
        <v/>
      </c>
      <c r="CZ50" s="8"/>
      <c r="DA50" s="7" t="str">
        <f t="shared" ca="1" si="50"/>
        <v/>
      </c>
      <c r="DB50" s="8"/>
      <c r="DC50" s="7" t="str">
        <f t="shared" ca="1" si="51"/>
        <v/>
      </c>
      <c r="DD50" s="8"/>
      <c r="DE50" s="7" t="str">
        <f t="shared" ca="1" si="52"/>
        <v/>
      </c>
      <c r="DF50" s="8"/>
      <c r="DG50" s="7" t="str">
        <f t="shared" ca="1" si="53"/>
        <v/>
      </c>
      <c r="DH50" s="8"/>
      <c r="DI50" s="7" t="str">
        <f t="shared" ca="1" si="54"/>
        <v/>
      </c>
      <c r="DJ50" s="8"/>
      <c r="DK50" s="7" t="str">
        <f t="shared" ca="1" si="55"/>
        <v/>
      </c>
      <c r="DL50" s="8"/>
      <c r="DM50" s="7" t="str">
        <f t="shared" ca="1" si="56"/>
        <v/>
      </c>
      <c r="DN50" s="8"/>
      <c r="DO50" s="7" t="str">
        <f t="shared" ca="1" si="57"/>
        <v/>
      </c>
      <c r="DP50" s="8"/>
      <c r="DQ50" s="7" t="str">
        <f t="shared" ca="1" si="58"/>
        <v/>
      </c>
      <c r="DR50" s="8"/>
      <c r="DS50" s="7" t="str">
        <f t="shared" ca="1" si="59"/>
        <v/>
      </c>
      <c r="DT50" s="8"/>
      <c r="DU50" s="7" t="str">
        <f t="shared" ca="1" si="60"/>
        <v/>
      </c>
      <c r="DV50" s="8"/>
      <c r="DW50" s="7" t="str">
        <f t="shared" ca="1" si="61"/>
        <v/>
      </c>
      <c r="DX50" s="8"/>
      <c r="DY50" s="7" t="str">
        <f t="shared" ca="1" si="62"/>
        <v/>
      </c>
      <c r="DZ50" s="8"/>
      <c r="EA50" s="7" t="str">
        <f t="shared" ca="1" si="63"/>
        <v/>
      </c>
      <c r="EB50" s="8"/>
      <c r="EC50" s="7" t="str">
        <f t="shared" ca="1" si="64"/>
        <v/>
      </c>
      <c r="ED50" s="8"/>
      <c r="EE50" s="7" t="str">
        <f t="shared" ca="1" si="65"/>
        <v/>
      </c>
      <c r="EF50" s="8"/>
      <c r="EG50" s="7" t="str">
        <f t="shared" ca="1" si="66"/>
        <v/>
      </c>
      <c r="EH50" s="8"/>
      <c r="EI50" s="7" t="str">
        <f t="shared" ca="1" si="67"/>
        <v/>
      </c>
      <c r="EJ50" s="8"/>
      <c r="EK50" s="7" t="str">
        <f t="shared" ca="1" si="68"/>
        <v/>
      </c>
      <c r="EL50" s="8"/>
      <c r="EM50" s="7" t="str">
        <f t="shared" ca="1" si="69"/>
        <v/>
      </c>
      <c r="EN50" s="8"/>
      <c r="EO50" s="7" t="str">
        <f t="shared" ca="1" si="70"/>
        <v/>
      </c>
      <c r="EP50" s="8"/>
      <c r="EQ50" s="7" t="str">
        <f t="shared" ca="1" si="71"/>
        <v/>
      </c>
      <c r="ER50" s="8"/>
      <c r="ES50" s="7" t="str">
        <f t="shared" ca="1" si="72"/>
        <v/>
      </c>
      <c r="ET50" s="8"/>
      <c r="EU50" s="7" t="str">
        <f t="shared" ca="1" si="73"/>
        <v/>
      </c>
      <c r="EV50" s="8"/>
      <c r="EW50" s="7" t="str">
        <f t="shared" ca="1" si="74"/>
        <v/>
      </c>
      <c r="EX50" s="8"/>
      <c r="EY50" s="7" t="str">
        <f t="shared" ca="1" si="75"/>
        <v/>
      </c>
      <c r="EZ50" s="8"/>
      <c r="FA50" s="7" t="str">
        <f t="shared" ca="1" si="76"/>
        <v/>
      </c>
      <c r="FB50" s="8"/>
      <c r="FC50" s="7" t="str">
        <f t="shared" ca="1" si="77"/>
        <v/>
      </c>
      <c r="FD50" s="8"/>
      <c r="FE50" s="7" t="str">
        <f t="shared" ca="1" si="78"/>
        <v/>
      </c>
      <c r="FF50" s="8"/>
      <c r="FG50" s="7" t="str">
        <f t="shared" ca="1" si="79"/>
        <v/>
      </c>
      <c r="FH50" s="8"/>
      <c r="FI50" s="7" t="str">
        <f t="shared" ca="1" si="80"/>
        <v/>
      </c>
      <c r="FJ50" s="8"/>
      <c r="FK50" s="7" t="str">
        <f t="shared" ca="1" si="81"/>
        <v/>
      </c>
      <c r="FL50" s="8"/>
      <c r="FM50" s="7" t="str">
        <f t="shared" ca="1" si="82"/>
        <v/>
      </c>
      <c r="FN50" s="8"/>
      <c r="FO50" s="7" t="str">
        <f t="shared" ca="1" si="83"/>
        <v/>
      </c>
      <c r="FP50" s="8"/>
      <c r="FQ50" s="7" t="str">
        <f t="shared" ca="1" si="84"/>
        <v/>
      </c>
      <c r="FR50" s="8"/>
      <c r="FS50" s="7" t="str">
        <f t="shared" ca="1" si="85"/>
        <v/>
      </c>
      <c r="FT50" s="8"/>
      <c r="FU50" s="7" t="str">
        <f t="shared" ca="1" si="86"/>
        <v/>
      </c>
      <c r="FV50" s="8"/>
      <c r="FW50" s="7" t="str">
        <f t="shared" ca="1" si="87"/>
        <v/>
      </c>
      <c r="FX50" s="8"/>
      <c r="FY50" s="7" t="str">
        <f t="shared" ca="1" si="88"/>
        <v/>
      </c>
      <c r="FZ50" s="8"/>
      <c r="GA50" s="7" t="str">
        <f t="shared" ca="1" si="89"/>
        <v/>
      </c>
      <c r="GB50" s="8"/>
      <c r="GC50" s="7" t="str">
        <f t="shared" ca="1" si="90"/>
        <v/>
      </c>
      <c r="GD50" s="8"/>
      <c r="GE50" s="7" t="str">
        <f t="shared" ca="1" si="91"/>
        <v/>
      </c>
      <c r="GF50" s="8"/>
      <c r="GG50" s="7" t="str">
        <f t="shared" ca="1" si="92"/>
        <v/>
      </c>
      <c r="GH50" s="8"/>
      <c r="GI50" s="7" t="str">
        <f t="shared" ca="1" si="93"/>
        <v/>
      </c>
      <c r="GJ50" s="8"/>
      <c r="GK50" s="7" t="str">
        <f t="shared" ca="1" si="94"/>
        <v/>
      </c>
      <c r="GL50" s="8"/>
      <c r="GM50" s="7" t="str">
        <f t="shared" ca="1" si="95"/>
        <v/>
      </c>
      <c r="GN50" s="8"/>
      <c r="GO50" s="7" t="str">
        <f t="shared" ca="1" si="96"/>
        <v/>
      </c>
      <c r="GP50" s="8"/>
      <c r="GQ50" s="7" t="str">
        <f t="shared" ca="1" si="97"/>
        <v/>
      </c>
      <c r="GR50" s="8"/>
      <c r="GS50" s="7" t="str">
        <f t="shared" ca="1" si="98"/>
        <v/>
      </c>
      <c r="GT50" s="8"/>
      <c r="GU50" s="7" t="str">
        <f t="shared" ca="1" si="99"/>
        <v/>
      </c>
      <c r="GV50" s="8"/>
      <c r="GW50" s="7" t="str">
        <f t="shared" ca="1" si="100"/>
        <v/>
      </c>
      <c r="GX50" s="8"/>
      <c r="GY50" s="7" t="str">
        <f t="shared" ca="1" si="101"/>
        <v/>
      </c>
      <c r="GZ50" s="8"/>
      <c r="HA50" s="7" t="str">
        <f t="shared" ca="1" si="102"/>
        <v/>
      </c>
      <c r="HB50" s="8"/>
      <c r="HC50" s="7" t="str">
        <f t="shared" ca="1" si="103"/>
        <v/>
      </c>
      <c r="HD50" s="8"/>
      <c r="HE50" s="7" t="str">
        <f t="shared" ca="1" si="104"/>
        <v/>
      </c>
      <c r="HF50" s="8"/>
      <c r="HG50" s="7" t="str">
        <f t="shared" ca="1" si="105"/>
        <v/>
      </c>
      <c r="HH50" s="8"/>
      <c r="HI50" s="7" t="str">
        <f t="shared" ca="1" si="106"/>
        <v/>
      </c>
      <c r="HJ50" s="8"/>
      <c r="HK50" s="7" t="str">
        <f t="shared" ca="1" si="107"/>
        <v/>
      </c>
      <c r="HL50" s="8"/>
      <c r="HM50" s="7" t="str">
        <f t="shared" ca="1" si="108"/>
        <v/>
      </c>
      <c r="HN50" s="8"/>
      <c r="HO50" s="7" t="str">
        <f t="shared" ca="1" si="109"/>
        <v/>
      </c>
      <c r="HP50" s="8"/>
      <c r="HQ50" s="7" t="str">
        <f t="shared" ca="1" si="110"/>
        <v/>
      </c>
      <c r="HR50" s="8"/>
      <c r="HS50" s="7" t="str">
        <f t="shared" ca="1" si="111"/>
        <v/>
      </c>
      <c r="HT50" s="8"/>
      <c r="HU50" s="7" t="str">
        <f t="shared" ca="1" si="112"/>
        <v/>
      </c>
      <c r="HV50" s="8"/>
      <c r="HW50" s="7" t="str">
        <f t="shared" ca="1" si="113"/>
        <v/>
      </c>
      <c r="HX50" s="8"/>
      <c r="HY50" s="7" t="str">
        <f t="shared" ca="1" si="114"/>
        <v/>
      </c>
      <c r="HZ50" s="8"/>
      <c r="IA50" s="7" t="str">
        <f t="shared" ca="1" si="115"/>
        <v/>
      </c>
      <c r="IB50" s="8"/>
      <c r="IC50" s="7" t="str">
        <f t="shared" ca="1" si="116"/>
        <v/>
      </c>
      <c r="ID50" s="8"/>
      <c r="IE50" s="7" t="str">
        <f t="shared" ca="1" si="117"/>
        <v/>
      </c>
      <c r="IF50" s="8"/>
      <c r="IG50" s="7" t="str">
        <f t="shared" ca="1" si="118"/>
        <v/>
      </c>
      <c r="IH50" s="8"/>
      <c r="II50" s="7" t="str">
        <f t="shared" ca="1" si="119"/>
        <v/>
      </c>
      <c r="IJ50" s="8"/>
      <c r="IK50" s="7" t="str">
        <f t="shared" ca="1" si="120"/>
        <v/>
      </c>
      <c r="IL50" s="8"/>
      <c r="IM50" s="7" t="str">
        <f t="shared" ca="1" si="121"/>
        <v/>
      </c>
      <c r="IN50" s="8"/>
      <c r="IO50" s="7" t="str">
        <f t="shared" ca="1" si="122"/>
        <v/>
      </c>
      <c r="IP50" s="8"/>
      <c r="IQ50" s="7" t="str">
        <f t="shared" ca="1" si="123"/>
        <v/>
      </c>
      <c r="IR50" s="8"/>
      <c r="IS50" s="7" t="str">
        <f t="shared" ca="1" si="124"/>
        <v/>
      </c>
      <c r="IT50" s="8"/>
      <c r="IU50" s="7" t="str">
        <f t="shared" ca="1" si="125"/>
        <v/>
      </c>
      <c r="IV50" s="8"/>
      <c r="IW50" s="7" t="str">
        <f t="shared" ca="1" si="126"/>
        <v/>
      </c>
      <c r="IX50" s="8"/>
      <c r="IY50" s="7" t="str">
        <f t="shared" ca="1" si="127"/>
        <v/>
      </c>
      <c r="IZ50" s="8"/>
      <c r="JA50" s="7" t="str">
        <f t="shared" ca="1" si="128"/>
        <v/>
      </c>
      <c r="JB50" s="8"/>
      <c r="JC50" s="7" t="str">
        <f t="shared" ca="1" si="129"/>
        <v/>
      </c>
      <c r="JD50" s="8"/>
      <c r="JE50" s="7" t="str">
        <f t="shared" ca="1" si="130"/>
        <v/>
      </c>
      <c r="JF50" s="8"/>
      <c r="JG50" s="7" t="str">
        <f t="shared" ca="1" si="131"/>
        <v/>
      </c>
      <c r="JH50" s="8"/>
      <c r="JI50" s="7" t="str">
        <f t="shared" ca="1" si="132"/>
        <v/>
      </c>
      <c r="JJ50" s="8"/>
      <c r="JK50" s="7" t="str">
        <f t="shared" ca="1" si="133"/>
        <v/>
      </c>
      <c r="JL50" s="8"/>
    </row>
  </sheetData>
  <mergeCells count="133">
    <mergeCell ref="M1:N1"/>
    <mergeCell ref="O1:P1"/>
    <mergeCell ref="Q1:R1"/>
    <mergeCell ref="S1:T1"/>
    <mergeCell ref="U1:V1"/>
    <mergeCell ref="G1:H1"/>
    <mergeCell ref="BC1:BD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AE1:AF1"/>
    <mergeCell ref="I1:J1"/>
    <mergeCell ref="K1:L1"/>
    <mergeCell ref="BG1:BH1"/>
    <mergeCell ref="BI1:BJ1"/>
    <mergeCell ref="BK1:BL1"/>
    <mergeCell ref="BM1:BN1"/>
    <mergeCell ref="BO1:BP1"/>
    <mergeCell ref="W1:X1"/>
    <mergeCell ref="Y1:Z1"/>
    <mergeCell ref="AA1:AB1"/>
    <mergeCell ref="AC1:AD1"/>
    <mergeCell ref="BE1:BF1"/>
    <mergeCell ref="CA1:CB1"/>
    <mergeCell ref="CC1:CD1"/>
    <mergeCell ref="CE1:CF1"/>
    <mergeCell ref="CG1:CH1"/>
    <mergeCell ref="CI1:CJ1"/>
    <mergeCell ref="BQ1:BR1"/>
    <mergeCell ref="BS1:BT1"/>
    <mergeCell ref="BU1:BV1"/>
    <mergeCell ref="BW1:BX1"/>
    <mergeCell ref="BY1:BZ1"/>
    <mergeCell ref="CU1:CV1"/>
    <mergeCell ref="CW1:CX1"/>
    <mergeCell ref="CY1:CZ1"/>
    <mergeCell ref="DA1:DB1"/>
    <mergeCell ref="DC1:DD1"/>
    <mergeCell ref="CK1:CL1"/>
    <mergeCell ref="CM1:CN1"/>
    <mergeCell ref="CO1:CP1"/>
    <mergeCell ref="CQ1:CR1"/>
    <mergeCell ref="CS1:CT1"/>
    <mergeCell ref="DO1:DP1"/>
    <mergeCell ref="DQ1:DR1"/>
    <mergeCell ref="DS1:DT1"/>
    <mergeCell ref="DU1:DV1"/>
    <mergeCell ref="DW1:DX1"/>
    <mergeCell ref="DE1:DF1"/>
    <mergeCell ref="DG1:DH1"/>
    <mergeCell ref="DI1:DJ1"/>
    <mergeCell ref="DK1:DL1"/>
    <mergeCell ref="DM1:DN1"/>
    <mergeCell ref="EI1:EJ1"/>
    <mergeCell ref="EK1:EL1"/>
    <mergeCell ref="EM1:EN1"/>
    <mergeCell ref="EO1:EP1"/>
    <mergeCell ref="EQ1:ER1"/>
    <mergeCell ref="DY1:DZ1"/>
    <mergeCell ref="EA1:EB1"/>
    <mergeCell ref="EC1:ED1"/>
    <mergeCell ref="EE1:EF1"/>
    <mergeCell ref="EG1:EH1"/>
    <mergeCell ref="FC1:FD1"/>
    <mergeCell ref="FE1:FF1"/>
    <mergeCell ref="FG1:FH1"/>
    <mergeCell ref="FI1:FJ1"/>
    <mergeCell ref="FK1:FL1"/>
    <mergeCell ref="ES1:ET1"/>
    <mergeCell ref="EU1:EV1"/>
    <mergeCell ref="EW1:EX1"/>
    <mergeCell ref="EY1:EZ1"/>
    <mergeCell ref="FA1:FB1"/>
    <mergeCell ref="FW1:FX1"/>
    <mergeCell ref="FY1:FZ1"/>
    <mergeCell ref="GA1:GB1"/>
    <mergeCell ref="GC1:GD1"/>
    <mergeCell ref="GE1:GF1"/>
    <mergeCell ref="FM1:FN1"/>
    <mergeCell ref="FO1:FP1"/>
    <mergeCell ref="FQ1:FR1"/>
    <mergeCell ref="FS1:FT1"/>
    <mergeCell ref="FU1:FV1"/>
    <mergeCell ref="GQ1:GR1"/>
    <mergeCell ref="GS1:GT1"/>
    <mergeCell ref="GU1:GV1"/>
    <mergeCell ref="GW1:GX1"/>
    <mergeCell ref="GY1:GZ1"/>
    <mergeCell ref="GG1:GH1"/>
    <mergeCell ref="GI1:GJ1"/>
    <mergeCell ref="GK1:GL1"/>
    <mergeCell ref="GM1:GN1"/>
    <mergeCell ref="GO1:GP1"/>
    <mergeCell ref="HK1:HL1"/>
    <mergeCell ref="HM1:HN1"/>
    <mergeCell ref="HO1:HP1"/>
    <mergeCell ref="HQ1:HR1"/>
    <mergeCell ref="HS1:HT1"/>
    <mergeCell ref="HA1:HB1"/>
    <mergeCell ref="HC1:HD1"/>
    <mergeCell ref="HE1:HF1"/>
    <mergeCell ref="HG1:HH1"/>
    <mergeCell ref="HI1:HJ1"/>
    <mergeCell ref="IE1:IF1"/>
    <mergeCell ref="IG1:IH1"/>
    <mergeCell ref="II1:IJ1"/>
    <mergeCell ref="IK1:IL1"/>
    <mergeCell ref="IM1:IN1"/>
    <mergeCell ref="HU1:HV1"/>
    <mergeCell ref="HW1:HX1"/>
    <mergeCell ref="HY1:HZ1"/>
    <mergeCell ref="IA1:IB1"/>
    <mergeCell ref="IC1:ID1"/>
    <mergeCell ref="JI1:JJ1"/>
    <mergeCell ref="JK1:JL1"/>
    <mergeCell ref="IY1:IZ1"/>
    <mergeCell ref="JA1:JB1"/>
    <mergeCell ref="JC1:JD1"/>
    <mergeCell ref="JE1:JF1"/>
    <mergeCell ref="JG1:JH1"/>
    <mergeCell ref="IO1:IP1"/>
    <mergeCell ref="IQ1:IR1"/>
    <mergeCell ref="IS1:IT1"/>
    <mergeCell ref="IU1:IV1"/>
    <mergeCell ref="IW1:IX1"/>
  </mergeCells>
  <phoneticPr fontId="42" type="noConversion"/>
  <conditionalFormatting sqref="C3:E50">
    <cfRule type="expression" dxfId="56" priority="60">
      <formula>IFERROR($B3="BiPro",)</formula>
    </cfRule>
  </conditionalFormatting>
  <conditionalFormatting sqref="B3:B50">
    <cfRule type="expression" dxfId="55" priority="59">
      <formula>IFERROR($B3="BiPro",)</formula>
    </cfRule>
  </conditionalFormatting>
  <conditionalFormatting sqref="G3:JL50">
    <cfRule type="expression" dxfId="54" priority="56">
      <formula>IFERROR(G3="Bereitstellung",)</formula>
    </cfRule>
    <cfRule type="expression" dxfId="53" priority="58">
      <formula>G3&lt;&gt;""</formula>
    </cfRule>
    <cfRule type="notContainsText" dxfId="52" priority="62" operator="notContains" text="&quot;0&quot;">
      <formula>ISERROR(SEARCH("""0""",G3))</formula>
    </cfRule>
  </conditionalFormatting>
  <conditionalFormatting sqref="H1:H2 J1:J2 L1:L2 N1:N2 P1:P2 R1:R2 T1:T2 V1:V2 X1:X2 Z1:Z2 AB1:AB2 AD1:AD2 AF1:AF2 AH1:AH2 AJ1:AJ2 AL1:AL2 AN1:AN2 AP1:AP2 AR1:AR2 AT1:AT2 AV1:AV2 AX1:AX2 AZ1:AZ2 BB1:BB2 BD1:BD2 BF1:BF2 BH1:BH2 BJ1:BJ2 BL1:BL2 BN1:BN2 BP1:BP2 BR1:BR2 BT1:BT2 BV1:BV2 BX1:BX2 BZ1:BZ2 CB1:CB2 CD1:CD2 CF1:CF2 CH1:CH2 CJ1:CJ2 CL1:CL2 CN1:CN2 CP1:CP2 CR1:CR2 CT1:CT2 CV1:CV2 CX1:CX2 CZ1:CZ2 DB1:DB2 DD1:DD2 DF1:DF2 DH1:DH2 DJ1:DJ2 DL1:DL2 DN1:DN2 DP1:DP2 DR1:DR2 DT1:DT2 DV1:DV2 DX1:DX2 DZ1:DZ2 EB1:EB2 ED1:ED2 EF1:EF2 EH1:EH2 EJ1:EJ2 EL1:EL2 EN1:EN2 EP1:EP2 ER1:ER2 ET1:ET2 EV1:EV2 EX1:EX2 EZ1:EZ2 FB1:FB2 FD1:FD2 FF1:FF2 FH1:FH2 FJ1:FJ2 FL1:FL2 FN1:FN2 FP1:FP2 FR1:FR2 FT1:FT2 FV1:FV2 FX1:FX2 FZ1:FZ2 GB1:GB2 GD1:GD2 GF1:GF2 GH1:GH2 GJ1:GJ2 GL1:GL2 GN1:GN2 GP1:GP2 GR1:GR2 GT1:GT2 GV1:GV2 GX1:GX2 GZ1:GZ2 HB1:HB2 HD1:HD2 HF1:HF2 HH1:HH2 HJ1:HJ2 HL1:HL2 HN1:HN2 HP1:HP2 HR1:HR2 HT1:HT2 HV1:HV2 HX1:HX2 HZ1:HZ2 IB1:IB2 ID1:ID2 IF1:IF2 IH1:IH2 IJ1:IJ2 IL1:IL2 IN1:IN2 IP1:IP2 IR1:IR2 IT1:IT2 IV1:IV2 IX1:IX2 IZ1:IZ2 JB1:JB2 JD1:JD2 JF1:JF2 JH1:JH2 JJ1:JJ2 JL1:JL2 J4:J1048576 L4:L1048576 N4:N1048576 P4:P1048576 R4:R1048576 T4:T1048576 V4:V1048576 X4:X1048576 Z4:Z1048576 AB4:AB1048576 AD4:AD1048576 AF4:AF1048576 AH4:AH1048576 AJ4:AJ1048576 AL4:AL1048576 AN4:AN1048576 AP4:AP1048576 AR4:AR1048576 AT4:AT1048576 AV4:AV1048576 AX4:AX1048576 AZ4:AZ1048576 BB4:BB1048576 BD4:BD1048576 H4:H50 BF4:BF50 BJ4:BJ50 BN4:BN50 BR4:BR50 BV4:BV50 BZ4:BZ50 CD4:CD50 CH4:CH50 CL4:CL50 CP4:CP50 CT4:CT50 CX4:CX50 DB4:DB50 DF4:DF50 DJ4:DJ50 DN4:DN50 DR4:DR50 DV4:DV50 DZ4:DZ50 ED4:ED50 EH4:EH50 EL4:EL50 EP4:EP50 ET4:ET50 EX4:EX50 FB4:FB50 FF4:FF50 FJ4:FJ50 FN4:FN50 FR4:FR50 FV4:FV50 FZ4:FZ50 GD4:GD50 GH4:GH50 GL4:GL50 GP4:GP50 GT4:GT50 GX4:GX50 HB4:HB50 HF4:HF50 HJ4:HJ50 HN4:HN50 HR4:HR50 HV4:HV50 HZ4:HZ50 ID4:ID50 IH4:IH50 IL4:IL50 IP4:IP50 IT4:IT50 IX4:IX50 JB4:JB50 JF4:JF50 JJ4:JJ50 BH4:BH50 BL4:BL50 BP4:BP50 BT4:BT50 BX4:BX50 CB4:CB50 CF4:CF50 CJ4:CJ50 CN4:CN50 CR4:CR50 CV4:CV50 CZ4:CZ50 DD4:DD50 DH4:DH50 DL4:DL50 DP4:DP50 DT4:DT50 DX4:DX50 EB4:EB50 EF4:EF50 EJ4:EJ50 EN4:EN50 ER4:ER50 EV4:EV50 EZ4:EZ50 FD4:FD50 FH4:FH50 FL4:FL50 FP4:FP50 FT4:FT50 FX4:FX50 GB4:GB50 GF4:GF50 GJ4:GJ50 GN4:GN50 GR4:GR50 GV4:GV50 GZ4:GZ50 HD4:HD50 HH4:HH50 HL4:HL50 HP4:HP50 HT4:HT50 HX4:HX50 IB4:IB50 IF4:IF50 IJ4:IJ50 IN4:IN50 IR4:IR50 IV4:IV50 IZ4:IZ50 JD4:JD50 JH4:JH50 JL4:JL50">
    <cfRule type="expression" dxfId="51" priority="61">
      <formula>IF(LEN(G1)=5,TRUE,)</formula>
    </cfRule>
  </conditionalFormatting>
  <hyperlinks>
    <hyperlink ref="C4" r:id="rId1" xr:uid="{154A4E7B-A5A4-47B7-A84D-04F796884464}"/>
    <hyperlink ref="C5" r:id="rId2" xr:uid="{83222AB0-FFB1-439E-BA9A-1C0D54848635}"/>
    <hyperlink ref="C6" r:id="rId3" xr:uid="{B3BD5813-592E-4802-947D-068F305E7724}"/>
    <hyperlink ref="C7" r:id="rId4" xr:uid="{C37C8B72-EC49-45C7-A505-D51A92695809}"/>
    <hyperlink ref="C31" r:id="rId5" xr:uid="{82205339-0B85-447A-AA0D-89ABDDED7643}"/>
    <hyperlink ref="C15" r:id="rId6" xr:uid="{CB5A005E-6856-4B6C-B8FA-9BD43B9F61E7}"/>
    <hyperlink ref="C21" r:id="rId7" xr:uid="{1FE8D9A1-19A4-4FBF-A39E-8B3820432F13}"/>
    <hyperlink ref="C23" r:id="rId8" xr:uid="{1E5E9741-3506-41D7-8783-10F022AAC96B}"/>
    <hyperlink ref="C29" r:id="rId9" xr:uid="{920D599D-C52F-45EA-8115-96764955AB97}"/>
    <hyperlink ref="C30" r:id="rId10" xr:uid="{285FD588-2F93-489A-BB90-7933B7238D09}"/>
    <hyperlink ref="C46" r:id="rId11" xr:uid="{CD19BD20-ADB3-4E1E-B731-95F4DF37496A}"/>
    <hyperlink ref="C44" r:id="rId12" xr:uid="{4C175302-D8EA-4C25-A616-BA0840F8105E}"/>
    <hyperlink ref="C43" r:id="rId13" xr:uid="{656A208C-AAE3-46EC-93E4-5CAECDECE3DB}"/>
    <hyperlink ref="C34" r:id="rId14" xr:uid="{D486E23D-AB1A-454E-A7D7-B81AC35AB937}"/>
    <hyperlink ref="C42" r:id="rId15" xr:uid="{D77F58C9-76E4-4E17-B797-CB59DAB0F746}"/>
    <hyperlink ref="C38" r:id="rId16" xr:uid="{4CF2F204-390A-4F8C-ADF1-92A3F16090C1}"/>
    <hyperlink ref="C36" r:id="rId17" xr:uid="{F0B9FA61-4C2C-4CDD-9401-AF185E2294E1}"/>
    <hyperlink ref="C48" r:id="rId18" xr:uid="{7FECB0E5-5F22-41FB-ABEA-C021FEC87764}"/>
    <hyperlink ref="C50" r:id="rId19" xr:uid="{C9124DDA-B88D-42BB-B437-6A77DA906533}"/>
    <hyperlink ref="C24" r:id="rId20" xr:uid="{BD775400-712A-4E00-B899-FA512CCACF2D}"/>
    <hyperlink ref="C27" r:id="rId21" xr:uid="{87EC05FE-2575-4C4E-9CF0-4F29E147E9AE}"/>
    <hyperlink ref="C19" r:id="rId22" xr:uid="{A5EAA425-93C3-479F-8E08-5F69A9110391}"/>
    <hyperlink ref="C45" r:id="rId23" xr:uid="{E38D2AAB-7655-4721-9D25-8519A5F44915}"/>
    <hyperlink ref="C11" r:id="rId24" xr:uid="{DCF92EF7-3CD1-4AB5-BAE9-72350E24EF35}"/>
    <hyperlink ref="C37" r:id="rId25" xr:uid="{E4C87E52-6D90-44DB-A3EF-EFF4DC1BDE04}"/>
    <hyperlink ref="C17" r:id="rId26" xr:uid="{823CE4F0-04DD-43B7-8CBF-46A8A72F8DF1}"/>
    <hyperlink ref="C47" r:id="rId27" xr:uid="{2B45182A-3A45-4D23-92F3-6B3574A9FF22}"/>
    <hyperlink ref="C49" r:id="rId28" xr:uid="{5EC960DF-CA29-4C3B-B1A3-FDB1508DCE68}"/>
    <hyperlink ref="C26" r:id="rId29" xr:uid="{73340A21-822D-40FE-B0B2-CCD9BE95851D}"/>
    <hyperlink ref="C33" r:id="rId30" xr:uid="{4733941A-B514-4EE4-B50F-AA7FB2C381FA}"/>
    <hyperlink ref="C3" r:id="rId31" xr:uid="{D8DCB8EB-C504-4EB2-BCC3-1EC4CB713D2C}"/>
    <hyperlink ref="C32" r:id="rId32" xr:uid="{D1B11B1D-86D9-4F11-9D8C-57F2C275ADF2}"/>
    <hyperlink ref="C35" r:id="rId33" xr:uid="{395E11E3-44A4-43AD-A34B-49169CC3377F}"/>
    <hyperlink ref="C22" r:id="rId34" xr:uid="{2AA0BC77-4E09-4731-B7C8-FA8F85E7DA81}"/>
    <hyperlink ref="C8" r:id="rId35" xr:uid="{4CEFFE55-5670-47EE-98BA-E12672D9F602}"/>
    <hyperlink ref="C9" r:id="rId36" xr:uid="{91936E1B-BCD6-40CB-89FD-A84D60D27AE8}"/>
    <hyperlink ref="C20" r:id="rId37" xr:uid="{0342181D-0412-4D04-B696-E54C9F3D4842}"/>
  </hyperlinks>
  <pageMargins left="0.7" right="0.7" top="0.75" bottom="0.75" header="0.3" footer="0.3"/>
  <pageSetup paperSize="9" orientation="portrait" r:id="rId38"/>
  <drawing r:id="rId39"/>
  <tableParts count="1">
    <tablePart r:id="rId4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63" operator="notContains" id="{D92C05E2-2272-4D9A-876B-CB9C88AA9425}">
            <xm:f>ISERROR(SEARCH("",B4))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B21:B30 B46 B4:B7 B32:B44 B9:B19</xm:sqref>
        </x14:conditionalFormatting>
        <x14:conditionalFormatting xmlns:xm="http://schemas.microsoft.com/office/excel/2006/main">
          <x14:cfRule type="containsText" priority="57" operator="containsText" id="{69159B9A-32B3-4889-A5BD-35145233957C}">
            <xm:f>NOT(ISERROR(SEARCH("Fehler",G3)))</xm:f>
            <xm:f>"Fehler"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G3:JL50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A15E67-5090-4682-8F5E-826D7A06F227}">
          <x14:formula1>
            <xm:f>Gesellschaften!$B$4:$B$495</xm:f>
          </x14:formula1>
          <xm:sqref>A3:A50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9E60-A8DC-4FA4-9771-1B2C9807DAD3}">
  <dimension ref="A1:JL44"/>
  <sheetViews>
    <sheetView workbookViewId="0">
      <pane xSplit="6" ySplit="2" topLeftCell="G3" activePane="bottomRight" state="frozen"/>
      <selection pane="topRight" sqref="A1:E1"/>
      <selection pane="bottomLeft" sqref="A1:E1"/>
      <selection pane="bottomRight"/>
    </sheetView>
  </sheetViews>
  <sheetFormatPr baseColWidth="10" defaultColWidth="9.85546875" defaultRowHeight="15" x14ac:dyDescent="0.25"/>
  <cols>
    <col min="1" max="1" width="24.85546875" customWidth="1"/>
    <col min="2" max="2" width="27.140625" customWidth="1"/>
    <col min="3" max="3" width="30.42578125" customWidth="1"/>
    <col min="4" max="4" width="27" bestFit="1" customWidth="1"/>
    <col min="5" max="5" width="26.7109375" customWidth="1"/>
    <col min="6" max="6" width="34.85546875" style="26" customWidth="1"/>
    <col min="7" max="8" width="13.7109375" style="26" customWidth="1"/>
    <col min="9" max="9" width="17.5703125" style="26" customWidth="1"/>
    <col min="10" max="272" width="13.7109375" style="26" customWidth="1"/>
  </cols>
  <sheetData>
    <row r="1" spans="1:272" ht="28.5" thickBot="1" x14ac:dyDescent="0.45">
      <c r="A1" s="2" t="s">
        <v>855</v>
      </c>
      <c r="B1" s="3"/>
      <c r="C1" s="3"/>
      <c r="F1"/>
      <c r="G1" s="219" t="s">
        <v>4</v>
      </c>
      <c r="H1" s="220"/>
      <c r="I1" s="213">
        <v>43831</v>
      </c>
      <c r="J1" s="214"/>
      <c r="K1" s="213">
        <v>43862</v>
      </c>
      <c r="L1" s="214"/>
      <c r="M1" s="213">
        <v>43891</v>
      </c>
      <c r="N1" s="214"/>
      <c r="O1" s="213">
        <v>43922</v>
      </c>
      <c r="P1" s="214"/>
      <c r="Q1" s="213">
        <v>43952</v>
      </c>
      <c r="R1" s="214"/>
      <c r="S1" s="213">
        <v>43983</v>
      </c>
      <c r="T1" s="214"/>
      <c r="U1" s="213">
        <v>44013</v>
      </c>
      <c r="V1" s="214"/>
      <c r="W1" s="213">
        <v>44044</v>
      </c>
      <c r="X1" s="214"/>
      <c r="Y1" s="213">
        <v>44075</v>
      </c>
      <c r="Z1" s="214"/>
      <c r="AA1" s="213">
        <v>44105</v>
      </c>
      <c r="AB1" s="214"/>
      <c r="AC1" s="213">
        <v>44136</v>
      </c>
      <c r="AD1" s="214"/>
      <c r="AE1" s="213">
        <v>44166</v>
      </c>
      <c r="AF1" s="214"/>
      <c r="AG1" s="213">
        <v>44197</v>
      </c>
      <c r="AH1" s="214"/>
      <c r="AI1" s="213">
        <v>44228</v>
      </c>
      <c r="AJ1" s="214"/>
      <c r="AK1" s="213">
        <v>44256</v>
      </c>
      <c r="AL1" s="214"/>
      <c r="AM1" s="213">
        <v>44287</v>
      </c>
      <c r="AN1" s="214"/>
      <c r="AO1" s="213">
        <v>44317</v>
      </c>
      <c r="AP1" s="214"/>
      <c r="AQ1" s="213">
        <v>44348</v>
      </c>
      <c r="AR1" s="214"/>
      <c r="AS1" s="213">
        <v>44378</v>
      </c>
      <c r="AT1" s="214"/>
      <c r="AU1" s="213">
        <v>44409</v>
      </c>
      <c r="AV1" s="214"/>
      <c r="AW1" s="213">
        <v>44440</v>
      </c>
      <c r="AX1" s="214"/>
      <c r="AY1" s="213">
        <v>44470</v>
      </c>
      <c r="AZ1" s="214"/>
      <c r="BA1" s="213">
        <v>44501</v>
      </c>
      <c r="BB1" s="214"/>
      <c r="BC1" s="213">
        <v>44531</v>
      </c>
      <c r="BD1" s="214"/>
      <c r="BE1" s="213">
        <v>44562</v>
      </c>
      <c r="BF1" s="214"/>
      <c r="BG1" s="213">
        <v>44593</v>
      </c>
      <c r="BH1" s="214"/>
      <c r="BI1" s="213">
        <v>44621</v>
      </c>
      <c r="BJ1" s="214"/>
      <c r="BK1" s="213">
        <v>44652</v>
      </c>
      <c r="BL1" s="214"/>
      <c r="BM1" s="213">
        <v>44682</v>
      </c>
      <c r="BN1" s="214"/>
      <c r="BO1" s="213">
        <v>44713</v>
      </c>
      <c r="BP1" s="214"/>
      <c r="BQ1" s="213">
        <v>44743</v>
      </c>
      <c r="BR1" s="214"/>
      <c r="BS1" s="213">
        <v>44774</v>
      </c>
      <c r="BT1" s="214"/>
      <c r="BU1" s="213">
        <v>44805</v>
      </c>
      <c r="BV1" s="214"/>
      <c r="BW1" s="213">
        <v>44835</v>
      </c>
      <c r="BX1" s="214"/>
      <c r="BY1" s="213">
        <v>44866</v>
      </c>
      <c r="BZ1" s="214"/>
      <c r="CA1" s="213">
        <v>44896</v>
      </c>
      <c r="CB1" s="214"/>
      <c r="CC1" s="213">
        <v>44927</v>
      </c>
      <c r="CD1" s="214"/>
      <c r="CE1" s="213">
        <v>44958</v>
      </c>
      <c r="CF1" s="214"/>
      <c r="CG1" s="213">
        <v>44986</v>
      </c>
      <c r="CH1" s="214"/>
      <c r="CI1" s="213">
        <v>45017</v>
      </c>
      <c r="CJ1" s="214"/>
      <c r="CK1" s="213">
        <v>45047</v>
      </c>
      <c r="CL1" s="214"/>
      <c r="CM1" s="213">
        <v>45078</v>
      </c>
      <c r="CN1" s="214"/>
      <c r="CO1" s="213">
        <v>45108</v>
      </c>
      <c r="CP1" s="214"/>
      <c r="CQ1" s="213">
        <v>45139</v>
      </c>
      <c r="CR1" s="214"/>
      <c r="CS1" s="213">
        <v>45170</v>
      </c>
      <c r="CT1" s="214"/>
      <c r="CU1" s="213">
        <v>45200</v>
      </c>
      <c r="CV1" s="214"/>
      <c r="CW1" s="213">
        <v>45231</v>
      </c>
      <c r="CX1" s="214"/>
      <c r="CY1" s="213">
        <v>45261</v>
      </c>
      <c r="CZ1" s="214"/>
      <c r="DA1" s="213">
        <v>45292</v>
      </c>
      <c r="DB1" s="214"/>
      <c r="DC1" s="213">
        <v>45323</v>
      </c>
      <c r="DD1" s="214"/>
      <c r="DE1" s="213">
        <v>45352</v>
      </c>
      <c r="DF1" s="214"/>
      <c r="DG1" s="213">
        <v>45383</v>
      </c>
      <c r="DH1" s="214"/>
      <c r="DI1" s="213">
        <v>45413</v>
      </c>
      <c r="DJ1" s="214"/>
      <c r="DK1" s="213">
        <v>45444</v>
      </c>
      <c r="DL1" s="214"/>
      <c r="DM1" s="213">
        <v>45474</v>
      </c>
      <c r="DN1" s="214"/>
      <c r="DO1" s="213">
        <v>45505</v>
      </c>
      <c r="DP1" s="214"/>
      <c r="DQ1" s="213">
        <v>45536</v>
      </c>
      <c r="DR1" s="214"/>
      <c r="DS1" s="213">
        <v>45566</v>
      </c>
      <c r="DT1" s="214"/>
      <c r="DU1" s="213">
        <v>45597</v>
      </c>
      <c r="DV1" s="214"/>
      <c r="DW1" s="213">
        <v>45627</v>
      </c>
      <c r="DX1" s="214"/>
      <c r="DY1" s="213">
        <v>45658</v>
      </c>
      <c r="DZ1" s="214"/>
      <c r="EA1" s="213">
        <v>45689</v>
      </c>
      <c r="EB1" s="214"/>
      <c r="EC1" s="213">
        <v>45717</v>
      </c>
      <c r="ED1" s="214"/>
      <c r="EE1" s="213">
        <v>45748</v>
      </c>
      <c r="EF1" s="214"/>
      <c r="EG1" s="213">
        <v>45778</v>
      </c>
      <c r="EH1" s="214"/>
      <c r="EI1" s="213">
        <v>45809</v>
      </c>
      <c r="EJ1" s="214"/>
      <c r="EK1" s="213">
        <v>45839</v>
      </c>
      <c r="EL1" s="214"/>
      <c r="EM1" s="213">
        <v>45870</v>
      </c>
      <c r="EN1" s="214"/>
      <c r="EO1" s="213">
        <v>45901</v>
      </c>
      <c r="EP1" s="214"/>
      <c r="EQ1" s="213">
        <v>45931</v>
      </c>
      <c r="ER1" s="214"/>
      <c r="ES1" s="213">
        <v>45962</v>
      </c>
      <c r="ET1" s="214"/>
      <c r="EU1" s="213">
        <v>45992</v>
      </c>
      <c r="EV1" s="214"/>
      <c r="EW1" s="213">
        <v>46023</v>
      </c>
      <c r="EX1" s="214"/>
      <c r="EY1" s="213">
        <v>46054</v>
      </c>
      <c r="EZ1" s="214"/>
      <c r="FA1" s="213">
        <v>46082</v>
      </c>
      <c r="FB1" s="214"/>
      <c r="FC1" s="213">
        <v>46113</v>
      </c>
      <c r="FD1" s="214"/>
      <c r="FE1" s="213">
        <v>46143</v>
      </c>
      <c r="FF1" s="214"/>
      <c r="FG1" s="213">
        <v>46174</v>
      </c>
      <c r="FH1" s="214"/>
      <c r="FI1" s="213">
        <v>46204</v>
      </c>
      <c r="FJ1" s="214"/>
      <c r="FK1" s="213">
        <v>46235</v>
      </c>
      <c r="FL1" s="214"/>
      <c r="FM1" s="213">
        <v>46266</v>
      </c>
      <c r="FN1" s="214"/>
      <c r="FO1" s="213">
        <v>46296</v>
      </c>
      <c r="FP1" s="214"/>
      <c r="FQ1" s="213">
        <v>46327</v>
      </c>
      <c r="FR1" s="214"/>
      <c r="FS1" s="213">
        <v>46357</v>
      </c>
      <c r="FT1" s="214"/>
      <c r="FU1" s="213">
        <v>46388</v>
      </c>
      <c r="FV1" s="214"/>
      <c r="FW1" s="213">
        <v>46419</v>
      </c>
      <c r="FX1" s="214"/>
      <c r="FY1" s="213">
        <v>46447</v>
      </c>
      <c r="FZ1" s="214"/>
      <c r="GA1" s="213">
        <v>46478</v>
      </c>
      <c r="GB1" s="214"/>
      <c r="GC1" s="213">
        <v>46508</v>
      </c>
      <c r="GD1" s="214"/>
      <c r="GE1" s="213">
        <v>46539</v>
      </c>
      <c r="GF1" s="214"/>
      <c r="GG1" s="213">
        <v>46569</v>
      </c>
      <c r="GH1" s="214"/>
      <c r="GI1" s="213">
        <v>46600</v>
      </c>
      <c r="GJ1" s="214"/>
      <c r="GK1" s="213">
        <v>46631</v>
      </c>
      <c r="GL1" s="214"/>
      <c r="GM1" s="213">
        <v>46661</v>
      </c>
      <c r="GN1" s="214"/>
      <c r="GO1" s="213">
        <v>46692</v>
      </c>
      <c r="GP1" s="214"/>
      <c r="GQ1" s="213">
        <v>46722</v>
      </c>
      <c r="GR1" s="214"/>
      <c r="GS1" s="213">
        <v>46753</v>
      </c>
      <c r="GT1" s="214"/>
      <c r="GU1" s="213">
        <v>46784</v>
      </c>
      <c r="GV1" s="214"/>
      <c r="GW1" s="213">
        <v>46813</v>
      </c>
      <c r="GX1" s="214"/>
      <c r="GY1" s="213">
        <v>46844</v>
      </c>
      <c r="GZ1" s="214"/>
      <c r="HA1" s="213">
        <v>46874</v>
      </c>
      <c r="HB1" s="214"/>
      <c r="HC1" s="213">
        <v>46905</v>
      </c>
      <c r="HD1" s="214"/>
      <c r="HE1" s="213">
        <v>46935</v>
      </c>
      <c r="HF1" s="214"/>
      <c r="HG1" s="213">
        <v>46966</v>
      </c>
      <c r="HH1" s="214"/>
      <c r="HI1" s="213">
        <v>46997</v>
      </c>
      <c r="HJ1" s="214"/>
      <c r="HK1" s="213">
        <v>47027</v>
      </c>
      <c r="HL1" s="214"/>
      <c r="HM1" s="213">
        <v>47058</v>
      </c>
      <c r="HN1" s="214"/>
      <c r="HO1" s="213">
        <v>47088</v>
      </c>
      <c r="HP1" s="214"/>
      <c r="HQ1" s="213">
        <v>47119</v>
      </c>
      <c r="HR1" s="214"/>
      <c r="HS1" s="213">
        <v>47150</v>
      </c>
      <c r="HT1" s="214"/>
      <c r="HU1" s="213">
        <v>47178</v>
      </c>
      <c r="HV1" s="214"/>
      <c r="HW1" s="213">
        <v>47209</v>
      </c>
      <c r="HX1" s="214"/>
      <c r="HY1" s="213">
        <v>47239</v>
      </c>
      <c r="HZ1" s="214"/>
      <c r="IA1" s="213">
        <v>47270</v>
      </c>
      <c r="IB1" s="214"/>
      <c r="IC1" s="213">
        <v>47300</v>
      </c>
      <c r="ID1" s="214"/>
      <c r="IE1" s="213">
        <v>47331</v>
      </c>
      <c r="IF1" s="214"/>
      <c r="IG1" s="213">
        <v>47362</v>
      </c>
      <c r="IH1" s="214"/>
      <c r="II1" s="213">
        <v>47392</v>
      </c>
      <c r="IJ1" s="214"/>
      <c r="IK1" s="213">
        <v>47423</v>
      </c>
      <c r="IL1" s="214"/>
      <c r="IM1" s="213">
        <v>47453</v>
      </c>
      <c r="IN1" s="214"/>
      <c r="IO1" s="213">
        <v>47484</v>
      </c>
      <c r="IP1" s="214"/>
      <c r="IQ1" s="213">
        <v>47515</v>
      </c>
      <c r="IR1" s="214"/>
      <c r="IS1" s="213">
        <v>47543</v>
      </c>
      <c r="IT1" s="214"/>
      <c r="IU1" s="213">
        <v>47574</v>
      </c>
      <c r="IV1" s="214"/>
      <c r="IW1" s="213">
        <v>47604</v>
      </c>
      <c r="IX1" s="214"/>
      <c r="IY1" s="213">
        <v>47635</v>
      </c>
      <c r="IZ1" s="214"/>
      <c r="JA1" s="213">
        <v>47665</v>
      </c>
      <c r="JB1" s="214"/>
      <c r="JC1" s="213">
        <v>47696</v>
      </c>
      <c r="JD1" s="214"/>
      <c r="JE1" s="213">
        <v>47727</v>
      </c>
      <c r="JF1" s="214"/>
      <c r="JG1" s="213">
        <v>47757</v>
      </c>
      <c r="JH1" s="214"/>
      <c r="JI1" s="213">
        <v>47788</v>
      </c>
      <c r="JJ1" s="214"/>
      <c r="JK1" s="213">
        <v>47818</v>
      </c>
      <c r="JL1" s="214"/>
    </row>
    <row r="2" spans="1:272" x14ac:dyDescent="0.25">
      <c r="A2" s="221" t="s">
        <v>5</v>
      </c>
      <c r="B2" s="221" t="s">
        <v>6</v>
      </c>
      <c r="C2" s="221" t="s">
        <v>473</v>
      </c>
      <c r="D2" s="221" t="s">
        <v>8</v>
      </c>
      <c r="E2" s="221" t="s">
        <v>9</v>
      </c>
      <c r="F2" s="221" t="s">
        <v>10</v>
      </c>
      <c r="G2" s="222" t="s">
        <v>15</v>
      </c>
      <c r="H2" s="222" t="s">
        <v>282</v>
      </c>
      <c r="I2" s="222" t="s">
        <v>17</v>
      </c>
      <c r="J2" s="222" t="s">
        <v>723</v>
      </c>
      <c r="K2" s="222" t="s">
        <v>19</v>
      </c>
      <c r="L2" s="222" t="s">
        <v>724</v>
      </c>
      <c r="M2" s="222" t="s">
        <v>21</v>
      </c>
      <c r="N2" s="222" t="s">
        <v>725</v>
      </c>
      <c r="O2" s="222" t="s">
        <v>23</v>
      </c>
      <c r="P2" s="222" t="s">
        <v>726</v>
      </c>
      <c r="Q2" s="222" t="s">
        <v>25</v>
      </c>
      <c r="R2" s="222" t="s">
        <v>727</v>
      </c>
      <c r="S2" s="222" t="s">
        <v>27</v>
      </c>
      <c r="T2" s="222" t="s">
        <v>728</v>
      </c>
      <c r="U2" s="222" t="s">
        <v>29</v>
      </c>
      <c r="V2" s="222" t="s">
        <v>729</v>
      </c>
      <c r="W2" s="222" t="s">
        <v>31</v>
      </c>
      <c r="X2" s="222" t="s">
        <v>730</v>
      </c>
      <c r="Y2" s="222" t="s">
        <v>33</v>
      </c>
      <c r="Z2" s="222" t="s">
        <v>731</v>
      </c>
      <c r="AA2" s="222" t="s">
        <v>35</v>
      </c>
      <c r="AB2" s="222" t="s">
        <v>732</v>
      </c>
      <c r="AC2" s="222" t="s">
        <v>37</v>
      </c>
      <c r="AD2" s="222" t="s">
        <v>733</v>
      </c>
      <c r="AE2" s="222" t="s">
        <v>39</v>
      </c>
      <c r="AF2" s="222" t="s">
        <v>734</v>
      </c>
      <c r="AG2" s="222" t="s">
        <v>41</v>
      </c>
      <c r="AH2" s="222" t="s">
        <v>735</v>
      </c>
      <c r="AI2" s="222" t="s">
        <v>43</v>
      </c>
      <c r="AJ2" s="222" t="s">
        <v>736</v>
      </c>
      <c r="AK2" s="222" t="s">
        <v>45</v>
      </c>
      <c r="AL2" s="222" t="s">
        <v>737</v>
      </c>
      <c r="AM2" s="222" t="s">
        <v>47</v>
      </c>
      <c r="AN2" s="222" t="s">
        <v>738</v>
      </c>
      <c r="AO2" s="222" t="s">
        <v>49</v>
      </c>
      <c r="AP2" s="222" t="s">
        <v>739</v>
      </c>
      <c r="AQ2" s="222" t="s">
        <v>51</v>
      </c>
      <c r="AR2" s="222" t="s">
        <v>740</v>
      </c>
      <c r="AS2" s="222" t="s">
        <v>53</v>
      </c>
      <c r="AT2" s="222" t="s">
        <v>741</v>
      </c>
      <c r="AU2" s="222" t="s">
        <v>55</v>
      </c>
      <c r="AV2" s="222" t="s">
        <v>742</v>
      </c>
      <c r="AW2" s="222" t="s">
        <v>57</v>
      </c>
      <c r="AX2" s="222" t="s">
        <v>743</v>
      </c>
      <c r="AY2" s="222" t="s">
        <v>59</v>
      </c>
      <c r="AZ2" s="222" t="s">
        <v>744</v>
      </c>
      <c r="BA2" s="222" t="s">
        <v>61</v>
      </c>
      <c r="BB2" s="222" t="s">
        <v>745</v>
      </c>
      <c r="BC2" s="222" t="s">
        <v>63</v>
      </c>
      <c r="BD2" s="222" t="s">
        <v>746</v>
      </c>
      <c r="BE2" s="222" t="s">
        <v>65</v>
      </c>
      <c r="BF2" s="222" t="s">
        <v>747</v>
      </c>
      <c r="BG2" s="222" t="s">
        <v>67</v>
      </c>
      <c r="BH2" s="222" t="s">
        <v>748</v>
      </c>
      <c r="BI2" s="222" t="s">
        <v>69</v>
      </c>
      <c r="BJ2" s="222" t="s">
        <v>749</v>
      </c>
      <c r="BK2" s="222" t="s">
        <v>71</v>
      </c>
      <c r="BL2" s="222" t="s">
        <v>750</v>
      </c>
      <c r="BM2" s="222" t="s">
        <v>73</v>
      </c>
      <c r="BN2" s="222" t="s">
        <v>751</v>
      </c>
      <c r="BO2" s="222" t="s">
        <v>75</v>
      </c>
      <c r="BP2" s="222" t="s">
        <v>752</v>
      </c>
      <c r="BQ2" s="222" t="s">
        <v>77</v>
      </c>
      <c r="BR2" s="222" t="s">
        <v>753</v>
      </c>
      <c r="BS2" s="222" t="s">
        <v>79</v>
      </c>
      <c r="BT2" s="222" t="s">
        <v>754</v>
      </c>
      <c r="BU2" s="222" t="s">
        <v>81</v>
      </c>
      <c r="BV2" s="222" t="s">
        <v>755</v>
      </c>
      <c r="BW2" s="222" t="s">
        <v>83</v>
      </c>
      <c r="BX2" s="222" t="s">
        <v>756</v>
      </c>
      <c r="BY2" s="222" t="s">
        <v>85</v>
      </c>
      <c r="BZ2" s="222" t="s">
        <v>757</v>
      </c>
      <c r="CA2" s="222" t="s">
        <v>87</v>
      </c>
      <c r="CB2" s="222" t="s">
        <v>758</v>
      </c>
      <c r="CC2" s="222" t="s">
        <v>89</v>
      </c>
      <c r="CD2" s="222" t="s">
        <v>759</v>
      </c>
      <c r="CE2" s="222" t="s">
        <v>91</v>
      </c>
      <c r="CF2" s="222" t="s">
        <v>760</v>
      </c>
      <c r="CG2" s="222" t="s">
        <v>93</v>
      </c>
      <c r="CH2" s="222" t="s">
        <v>761</v>
      </c>
      <c r="CI2" s="222" t="s">
        <v>95</v>
      </c>
      <c r="CJ2" s="222" t="s">
        <v>762</v>
      </c>
      <c r="CK2" s="222" t="s">
        <v>97</v>
      </c>
      <c r="CL2" s="222" t="s">
        <v>763</v>
      </c>
      <c r="CM2" s="222" t="s">
        <v>99</v>
      </c>
      <c r="CN2" s="222" t="s">
        <v>764</v>
      </c>
      <c r="CO2" s="222" t="s">
        <v>101</v>
      </c>
      <c r="CP2" s="222" t="s">
        <v>765</v>
      </c>
      <c r="CQ2" s="222" t="s">
        <v>103</v>
      </c>
      <c r="CR2" s="222" t="s">
        <v>766</v>
      </c>
      <c r="CS2" s="222" t="s">
        <v>105</v>
      </c>
      <c r="CT2" s="222" t="s">
        <v>767</v>
      </c>
      <c r="CU2" s="222" t="s">
        <v>107</v>
      </c>
      <c r="CV2" s="222" t="s">
        <v>768</v>
      </c>
      <c r="CW2" s="222" t="s">
        <v>109</v>
      </c>
      <c r="CX2" s="222" t="s">
        <v>769</v>
      </c>
      <c r="CY2" s="222" t="s">
        <v>117</v>
      </c>
      <c r="CZ2" s="222" t="s">
        <v>770</v>
      </c>
      <c r="DA2" s="222" t="s">
        <v>125</v>
      </c>
      <c r="DB2" s="222" t="s">
        <v>771</v>
      </c>
      <c r="DC2" s="222" t="s">
        <v>133</v>
      </c>
      <c r="DD2" s="222" t="s">
        <v>772</v>
      </c>
      <c r="DE2" s="222" t="s">
        <v>141</v>
      </c>
      <c r="DF2" s="222" t="s">
        <v>773</v>
      </c>
      <c r="DG2" s="222" t="s">
        <v>149</v>
      </c>
      <c r="DH2" s="222" t="s">
        <v>774</v>
      </c>
      <c r="DI2" s="222" t="s">
        <v>157</v>
      </c>
      <c r="DJ2" s="222" t="s">
        <v>775</v>
      </c>
      <c r="DK2" s="222" t="s">
        <v>165</v>
      </c>
      <c r="DL2" s="222" t="s">
        <v>776</v>
      </c>
      <c r="DM2" s="222" t="s">
        <v>173</v>
      </c>
      <c r="DN2" s="222" t="s">
        <v>777</v>
      </c>
      <c r="DO2" s="222" t="s">
        <v>181</v>
      </c>
      <c r="DP2" s="222" t="s">
        <v>778</v>
      </c>
      <c r="DQ2" s="222" t="s">
        <v>189</v>
      </c>
      <c r="DR2" s="222" t="s">
        <v>779</v>
      </c>
      <c r="DS2" s="222" t="s">
        <v>197</v>
      </c>
      <c r="DT2" s="222" t="s">
        <v>780</v>
      </c>
      <c r="DU2" s="222" t="s">
        <v>205</v>
      </c>
      <c r="DV2" s="222" t="s">
        <v>781</v>
      </c>
      <c r="DW2" s="222" t="s">
        <v>213</v>
      </c>
      <c r="DX2" s="222" t="s">
        <v>782</v>
      </c>
      <c r="DY2" s="222" t="s">
        <v>221</v>
      </c>
      <c r="DZ2" s="222" t="s">
        <v>783</v>
      </c>
      <c r="EA2" s="222" t="s">
        <v>229</v>
      </c>
      <c r="EB2" s="222" t="s">
        <v>784</v>
      </c>
      <c r="EC2" s="222" t="s">
        <v>237</v>
      </c>
      <c r="ED2" s="222" t="s">
        <v>785</v>
      </c>
      <c r="EE2" s="222" t="s">
        <v>245</v>
      </c>
      <c r="EF2" s="222" t="s">
        <v>786</v>
      </c>
      <c r="EG2" s="222" t="s">
        <v>253</v>
      </c>
      <c r="EH2" s="222" t="s">
        <v>787</v>
      </c>
      <c r="EI2" s="222" t="s">
        <v>261</v>
      </c>
      <c r="EJ2" s="222" t="s">
        <v>788</v>
      </c>
      <c r="EK2" s="222" t="s">
        <v>269</v>
      </c>
      <c r="EL2" s="222" t="s">
        <v>789</v>
      </c>
      <c r="EM2" s="222" t="s">
        <v>277</v>
      </c>
      <c r="EN2" s="222" t="s">
        <v>790</v>
      </c>
      <c r="EO2" s="222" t="s">
        <v>474</v>
      </c>
      <c r="EP2" s="222" t="s">
        <v>791</v>
      </c>
      <c r="EQ2" s="222" t="s">
        <v>476</v>
      </c>
      <c r="ER2" s="222" t="s">
        <v>792</v>
      </c>
      <c r="ES2" s="222" t="s">
        <v>478</v>
      </c>
      <c r="ET2" s="222" t="s">
        <v>793</v>
      </c>
      <c r="EU2" s="222" t="s">
        <v>480</v>
      </c>
      <c r="EV2" s="222" t="s">
        <v>794</v>
      </c>
      <c r="EW2" s="222" t="s">
        <v>482</v>
      </c>
      <c r="EX2" s="222" t="s">
        <v>795</v>
      </c>
      <c r="EY2" s="222" t="s">
        <v>484</v>
      </c>
      <c r="EZ2" s="222" t="s">
        <v>796</v>
      </c>
      <c r="FA2" s="222" t="s">
        <v>486</v>
      </c>
      <c r="FB2" s="222" t="s">
        <v>797</v>
      </c>
      <c r="FC2" s="222" t="s">
        <v>488</v>
      </c>
      <c r="FD2" s="222" t="s">
        <v>798</v>
      </c>
      <c r="FE2" s="222" t="s">
        <v>490</v>
      </c>
      <c r="FF2" s="222" t="s">
        <v>799</v>
      </c>
      <c r="FG2" s="222" t="s">
        <v>492</v>
      </c>
      <c r="FH2" s="222" t="s">
        <v>800</v>
      </c>
      <c r="FI2" s="222" t="s">
        <v>494</v>
      </c>
      <c r="FJ2" s="222" t="s">
        <v>801</v>
      </c>
      <c r="FK2" s="222" t="s">
        <v>496</v>
      </c>
      <c r="FL2" s="222" t="s">
        <v>802</v>
      </c>
      <c r="FM2" s="222" t="s">
        <v>498</v>
      </c>
      <c r="FN2" s="222" t="s">
        <v>803</v>
      </c>
      <c r="FO2" s="222" t="s">
        <v>500</v>
      </c>
      <c r="FP2" s="222" t="s">
        <v>804</v>
      </c>
      <c r="FQ2" s="222" t="s">
        <v>502</v>
      </c>
      <c r="FR2" s="222" t="s">
        <v>805</v>
      </c>
      <c r="FS2" s="222" t="s">
        <v>504</v>
      </c>
      <c r="FT2" s="222" t="s">
        <v>806</v>
      </c>
      <c r="FU2" s="222" t="s">
        <v>506</v>
      </c>
      <c r="FV2" s="222" t="s">
        <v>807</v>
      </c>
      <c r="FW2" s="222" t="s">
        <v>508</v>
      </c>
      <c r="FX2" s="222" t="s">
        <v>808</v>
      </c>
      <c r="FY2" s="222" t="s">
        <v>510</v>
      </c>
      <c r="FZ2" s="222" t="s">
        <v>809</v>
      </c>
      <c r="GA2" s="222" t="s">
        <v>512</v>
      </c>
      <c r="GB2" s="222" t="s">
        <v>810</v>
      </c>
      <c r="GC2" s="222" t="s">
        <v>514</v>
      </c>
      <c r="GD2" s="222" t="s">
        <v>811</v>
      </c>
      <c r="GE2" s="222" t="s">
        <v>516</v>
      </c>
      <c r="GF2" s="222" t="s">
        <v>812</v>
      </c>
      <c r="GG2" s="222" t="s">
        <v>518</v>
      </c>
      <c r="GH2" s="222" t="s">
        <v>813</v>
      </c>
      <c r="GI2" s="222" t="s">
        <v>520</v>
      </c>
      <c r="GJ2" s="222" t="s">
        <v>814</v>
      </c>
      <c r="GK2" s="222" t="s">
        <v>522</v>
      </c>
      <c r="GL2" s="222" t="s">
        <v>815</v>
      </c>
      <c r="GM2" s="222" t="s">
        <v>524</v>
      </c>
      <c r="GN2" s="222" t="s">
        <v>816</v>
      </c>
      <c r="GO2" s="222" t="s">
        <v>526</v>
      </c>
      <c r="GP2" s="222" t="s">
        <v>817</v>
      </c>
      <c r="GQ2" s="222" t="s">
        <v>528</v>
      </c>
      <c r="GR2" s="222" t="s">
        <v>818</v>
      </c>
      <c r="GS2" s="222" t="s">
        <v>530</v>
      </c>
      <c r="GT2" s="222" t="s">
        <v>819</v>
      </c>
      <c r="GU2" s="222" t="s">
        <v>532</v>
      </c>
      <c r="GV2" s="222" t="s">
        <v>820</v>
      </c>
      <c r="GW2" s="222" t="s">
        <v>534</v>
      </c>
      <c r="GX2" s="222" t="s">
        <v>821</v>
      </c>
      <c r="GY2" s="222" t="s">
        <v>536</v>
      </c>
      <c r="GZ2" s="222" t="s">
        <v>822</v>
      </c>
      <c r="HA2" s="222" t="s">
        <v>538</v>
      </c>
      <c r="HB2" s="222" t="s">
        <v>823</v>
      </c>
      <c r="HC2" s="222" t="s">
        <v>540</v>
      </c>
      <c r="HD2" s="222" t="s">
        <v>824</v>
      </c>
      <c r="HE2" s="222" t="s">
        <v>542</v>
      </c>
      <c r="HF2" s="222" t="s">
        <v>825</v>
      </c>
      <c r="HG2" s="222" t="s">
        <v>544</v>
      </c>
      <c r="HH2" s="222" t="s">
        <v>826</v>
      </c>
      <c r="HI2" s="222" t="s">
        <v>546</v>
      </c>
      <c r="HJ2" s="222" t="s">
        <v>827</v>
      </c>
      <c r="HK2" s="222" t="s">
        <v>548</v>
      </c>
      <c r="HL2" s="222" t="s">
        <v>828</v>
      </c>
      <c r="HM2" s="222" t="s">
        <v>550</v>
      </c>
      <c r="HN2" s="222" t="s">
        <v>829</v>
      </c>
      <c r="HO2" s="222" t="s">
        <v>552</v>
      </c>
      <c r="HP2" s="222" t="s">
        <v>830</v>
      </c>
      <c r="HQ2" s="222" t="s">
        <v>554</v>
      </c>
      <c r="HR2" s="222" t="s">
        <v>831</v>
      </c>
      <c r="HS2" s="222" t="s">
        <v>556</v>
      </c>
      <c r="HT2" s="222" t="s">
        <v>832</v>
      </c>
      <c r="HU2" s="222" t="s">
        <v>558</v>
      </c>
      <c r="HV2" s="222" t="s">
        <v>833</v>
      </c>
      <c r="HW2" s="222" t="s">
        <v>560</v>
      </c>
      <c r="HX2" s="222" t="s">
        <v>834</v>
      </c>
      <c r="HY2" s="222" t="s">
        <v>562</v>
      </c>
      <c r="HZ2" s="222" t="s">
        <v>835</v>
      </c>
      <c r="IA2" s="222" t="s">
        <v>564</v>
      </c>
      <c r="IB2" s="222" t="s">
        <v>836</v>
      </c>
      <c r="IC2" s="222" t="s">
        <v>566</v>
      </c>
      <c r="ID2" s="222" t="s">
        <v>837</v>
      </c>
      <c r="IE2" s="222" t="s">
        <v>568</v>
      </c>
      <c r="IF2" s="222" t="s">
        <v>838</v>
      </c>
      <c r="IG2" s="222" t="s">
        <v>570</v>
      </c>
      <c r="IH2" s="222" t="s">
        <v>839</v>
      </c>
      <c r="II2" s="222" t="s">
        <v>572</v>
      </c>
      <c r="IJ2" s="222" t="s">
        <v>840</v>
      </c>
      <c r="IK2" s="222" t="s">
        <v>574</v>
      </c>
      <c r="IL2" s="222" t="s">
        <v>841</v>
      </c>
      <c r="IM2" s="222" t="s">
        <v>576</v>
      </c>
      <c r="IN2" s="222" t="s">
        <v>842</v>
      </c>
      <c r="IO2" s="222" t="s">
        <v>578</v>
      </c>
      <c r="IP2" s="222" t="s">
        <v>843</v>
      </c>
      <c r="IQ2" s="222" t="s">
        <v>580</v>
      </c>
      <c r="IR2" s="222" t="s">
        <v>844</v>
      </c>
      <c r="IS2" s="222" t="s">
        <v>582</v>
      </c>
      <c r="IT2" s="222" t="s">
        <v>845</v>
      </c>
      <c r="IU2" s="222" t="s">
        <v>584</v>
      </c>
      <c r="IV2" s="222" t="s">
        <v>846</v>
      </c>
      <c r="IW2" s="222" t="s">
        <v>586</v>
      </c>
      <c r="IX2" s="222" t="s">
        <v>847</v>
      </c>
      <c r="IY2" s="222" t="s">
        <v>588</v>
      </c>
      <c r="IZ2" s="222" t="s">
        <v>848</v>
      </c>
      <c r="JA2" s="222" t="s">
        <v>590</v>
      </c>
      <c r="JB2" s="222" t="s">
        <v>849</v>
      </c>
      <c r="JC2" s="222" t="s">
        <v>592</v>
      </c>
      <c r="JD2" s="222" t="s">
        <v>850</v>
      </c>
      <c r="JE2" s="222" t="s">
        <v>594</v>
      </c>
      <c r="JF2" s="222" t="s">
        <v>851</v>
      </c>
      <c r="JG2" s="222" t="s">
        <v>596</v>
      </c>
      <c r="JH2" s="222" t="s">
        <v>852</v>
      </c>
      <c r="JI2" s="222" t="s">
        <v>598</v>
      </c>
      <c r="JJ2" s="222" t="s">
        <v>853</v>
      </c>
      <c r="JK2" s="222" t="s">
        <v>600</v>
      </c>
      <c r="JL2" s="222" t="s">
        <v>854</v>
      </c>
    </row>
    <row r="3" spans="1:272" x14ac:dyDescent="0.25">
      <c r="A3" s="24" t="s">
        <v>286</v>
      </c>
      <c r="B3" s="4" t="s">
        <v>602</v>
      </c>
      <c r="C3" s="5" t="s">
        <v>288</v>
      </c>
      <c r="D3" s="6" t="s">
        <v>284</v>
      </c>
      <c r="E3" s="6"/>
      <c r="F3" s="4"/>
      <c r="G3" s="223">
        <f t="shared" ref="G3:G44" ca="1" si="0">TODAY()</f>
        <v>44413</v>
      </c>
      <c r="H3" s="224">
        <f t="shared" ref="H3:H44" ca="1" si="1">TODAY()+1</f>
        <v>44414</v>
      </c>
      <c r="I3" s="225" t="str">
        <f t="shared" ref="I3:I44" ca="1" si="2">IFERROR(IF(TODAY()&lt;TODAY(),"Bereitstellung",""),"")</f>
        <v/>
      </c>
      <c r="J3" s="226"/>
      <c r="K3" s="225" t="str">
        <f t="shared" ref="K3:K44" ca="1" si="3">IFERROR(IF(DATE(YEAR(I3),MONTH(I3)+1,DAY(I3))&lt;TODAY(),"Bereitstellung",""),"")</f>
        <v/>
      </c>
      <c r="L3" s="226"/>
      <c r="M3" s="225" t="str">
        <f t="shared" ref="M3:M44" ca="1" si="4">IFERROR(IF(DATE(YEAR(K3),MONTH(K3)+1,DAY(K3))&lt;TODAY(),"Bereitstellung",""),"")</f>
        <v/>
      </c>
      <c r="N3" s="226"/>
      <c r="O3" s="225" t="str">
        <f t="shared" ref="O3:O44" ca="1" si="5">IFERROR(IF(DATE(YEAR(M3),MONTH(M3)+1,DAY(M3))&lt;TODAY(),"Bereitstellung",""),"")</f>
        <v/>
      </c>
      <c r="P3" s="226"/>
      <c r="Q3" s="225" t="str">
        <f t="shared" ref="Q3:Q44" ca="1" si="6">IFERROR(IF(DATE(YEAR(O3),MONTH(O3)+1,DAY(O3))&lt;TODAY(),"Bereitstellung",""),"")</f>
        <v/>
      </c>
      <c r="R3" s="226"/>
      <c r="S3" s="225" t="str">
        <f t="shared" ref="S3:S44" ca="1" si="7">IFERROR(IF(DATE(YEAR(Q3),MONTH(Q3)+1,DAY(Q3))&lt;TODAY(),"Bereitstellung",""),"")</f>
        <v/>
      </c>
      <c r="T3" s="226"/>
      <c r="U3" s="225" t="str">
        <f t="shared" ref="U3:U44" ca="1" si="8">IFERROR(IF(DATE(YEAR(S3),MONTH(S3)+1,DAY(S3))&lt;TODAY(),"Bereitstellung",""),"")</f>
        <v/>
      </c>
      <c r="V3" s="226"/>
      <c r="W3" s="225" t="str">
        <f t="shared" ref="W3:W44" ca="1" si="9">IFERROR(IF(DATE(YEAR(U3),MONTH(U3)+1,DAY(U3))&lt;TODAY(),"Bereitstellung",""),"")</f>
        <v/>
      </c>
      <c r="X3" s="226"/>
      <c r="Y3" s="225" t="str">
        <f t="shared" ref="Y3:Y44" ca="1" si="10">IFERROR(IF(DATE(YEAR(W3),MONTH(W3)+1,DAY(W3))&lt;TODAY(),"Bereitstellung",""),"")</f>
        <v/>
      </c>
      <c r="Z3" s="226"/>
      <c r="AA3" s="225" t="str">
        <f t="shared" ref="AA3:AA44" ca="1" si="11">IFERROR(IF(DATE(YEAR(Y3),MONTH(Y3)+1,DAY(Y3))&lt;TODAY(),"Bereitstellung",""),"")</f>
        <v/>
      </c>
      <c r="AB3" s="226"/>
      <c r="AC3" s="225" t="str">
        <f t="shared" ref="AC3:AC44" ca="1" si="12">IFERROR(IF(DATE(YEAR(AA3),MONTH(AA3)+1,DAY(AA3))&lt;TODAY(),"Bereitstellung",""),"")</f>
        <v/>
      </c>
      <c r="AD3" s="226"/>
      <c r="AE3" s="225" t="str">
        <f t="shared" ref="AE3:AE44" ca="1" si="13">IFERROR(IF(DATE(YEAR(AC3),MONTH(AC3)+1,DAY(AC3))&lt;TODAY(),"Bereitstellung",""),"")</f>
        <v/>
      </c>
      <c r="AF3" s="226"/>
      <c r="AG3" s="225" t="str">
        <f t="shared" ref="AG3:AG44" ca="1" si="14">IFERROR(IF(DATE(YEAR(AE3),MONTH(AE3)+1,DAY(AE3))&lt;TODAY(),"Bereitstellung",""),"")</f>
        <v/>
      </c>
      <c r="AH3" s="226"/>
      <c r="AI3" s="225" t="str">
        <f t="shared" ref="AI3:AI44" ca="1" si="15">IFERROR(IF(DATE(YEAR(AG3),MONTH(AG3)+1,DAY(AG3))&lt;TODAY(),"Bereitstellung",""),"")</f>
        <v/>
      </c>
      <c r="AJ3" s="226"/>
      <c r="AK3" s="225" t="str">
        <f t="shared" ref="AK3:AK44" ca="1" si="16">IFERROR(IF(DATE(YEAR(AI3),MONTH(AI3)+1,DAY(AI3))&lt;TODAY(),"Bereitstellung",""),"")</f>
        <v/>
      </c>
      <c r="AL3" s="226"/>
      <c r="AM3" s="225" t="str">
        <f t="shared" ref="AM3:AM44" ca="1" si="17">IFERROR(IF(DATE(YEAR(AK3),MONTH(AK3)+1,DAY(AK3))&lt;TODAY(),"Bereitstellung",""),"")</f>
        <v/>
      </c>
      <c r="AN3" s="226"/>
      <c r="AO3" s="225" t="str">
        <f t="shared" ref="AO3:AO44" ca="1" si="18">IFERROR(IF(DATE(YEAR(AM3),MONTH(AM3)+1,DAY(AM3))&lt;TODAY(),"Bereitstellung",""),"")</f>
        <v/>
      </c>
      <c r="AP3" s="226"/>
      <c r="AQ3" s="225" t="str">
        <f t="shared" ref="AQ3:AQ44" ca="1" si="19">IFERROR(IF(DATE(YEAR(AO3),MONTH(AO3)+1,DAY(AO3))&lt;TODAY(),"Bereitstellung",""),"")</f>
        <v/>
      </c>
      <c r="AR3" s="226"/>
      <c r="AS3" s="225" t="str">
        <f t="shared" ref="AS3:AS44" ca="1" si="20">IFERROR(IF(DATE(YEAR(AQ3),MONTH(AQ3)+1,DAY(AQ3))&lt;TODAY(),"Bereitstellung",""),"")</f>
        <v/>
      </c>
      <c r="AT3" s="226"/>
      <c r="AU3" s="225" t="str">
        <f t="shared" ref="AU3:AU44" ca="1" si="21">IFERROR(IF(DATE(YEAR(AS3),MONTH(AS3)+1,DAY(AS3))&lt;TODAY(),"Bereitstellung",""),"")</f>
        <v/>
      </c>
      <c r="AV3" s="226"/>
      <c r="AW3" s="225" t="str">
        <f t="shared" ref="AW3:AW44" ca="1" si="22">IFERROR(IF(DATE(YEAR(AU3),MONTH(AU3)+1,DAY(AU3))&lt;TODAY(),"Bereitstellung",""),"")</f>
        <v/>
      </c>
      <c r="AX3" s="226"/>
      <c r="AY3" s="225" t="str">
        <f t="shared" ref="AY3:AY44" ca="1" si="23">IFERROR(IF(DATE(YEAR(AW3),MONTH(AW3)+1,DAY(AW3))&lt;TODAY(),"Bereitstellung",""),"")</f>
        <v/>
      </c>
      <c r="AZ3" s="226"/>
      <c r="BA3" s="225" t="str">
        <f t="shared" ref="BA3:BA44" ca="1" si="24">IFERROR(IF(DATE(YEAR(AY3),MONTH(AY3)+1,DAY(AY3))&lt;TODAY(),"Bereitstellung",""),"")</f>
        <v/>
      </c>
      <c r="BB3" s="226"/>
      <c r="BC3" s="225" t="str">
        <f t="shared" ref="BC3:BC44" ca="1" si="25">IFERROR(IF(DATE(YEAR(BA3),MONTH(BA3)+1,DAY(BA3))&lt;TODAY(),"Bereitstellung",""),"")</f>
        <v/>
      </c>
      <c r="BD3" s="226"/>
      <c r="BE3" s="225" t="str">
        <f t="shared" ref="BE3:BE44" ca="1" si="26">IFERROR(IF(DATE(YEAR(BC3),MONTH(BC3)+1,DAY(BC3))&lt;TODAY(),"Bereitstellung",""),"")</f>
        <v/>
      </c>
      <c r="BF3" s="226"/>
      <c r="BG3" s="225" t="str">
        <f t="shared" ref="BG3:BG44" ca="1" si="27">IFERROR(IF(DATE(YEAR(BE3),MONTH(BE3)+1,DAY(BE3))&lt;TODAY(),"Bereitstellung",""),"")</f>
        <v/>
      </c>
      <c r="BH3" s="226"/>
      <c r="BI3" s="225" t="str">
        <f t="shared" ref="BI3:BI44" ca="1" si="28">IFERROR(IF(DATE(YEAR(BG3),MONTH(BG3)+1,DAY(BG3))&lt;TODAY(),"Bereitstellung",""),"")</f>
        <v/>
      </c>
      <c r="BJ3" s="226"/>
      <c r="BK3" s="225" t="str">
        <f t="shared" ref="BK3:BK44" ca="1" si="29">IFERROR(IF(DATE(YEAR(BI3),MONTH(BI3)+1,DAY(BI3))&lt;TODAY(),"Bereitstellung",""),"")</f>
        <v/>
      </c>
      <c r="BL3" s="226"/>
      <c r="BM3" s="225" t="str">
        <f t="shared" ref="BM3:BM44" ca="1" si="30">IFERROR(IF(DATE(YEAR(BK3),MONTH(BK3)+1,DAY(BK3))&lt;TODAY(),"Bereitstellung",""),"")</f>
        <v/>
      </c>
      <c r="BN3" s="226"/>
      <c r="BO3" s="225" t="str">
        <f t="shared" ref="BO3:BO44" ca="1" si="31">IFERROR(IF(DATE(YEAR(BM3),MONTH(BM3)+1,DAY(BM3))&lt;TODAY(),"Bereitstellung",""),"")</f>
        <v/>
      </c>
      <c r="BP3" s="226"/>
      <c r="BQ3" s="225" t="str">
        <f t="shared" ref="BQ3:BQ44" ca="1" si="32">IFERROR(IF(DATE(YEAR(BO3),MONTH(BO3)+1,DAY(BO3))&lt;TODAY(),"Bereitstellung",""),"")</f>
        <v/>
      </c>
      <c r="BR3" s="226"/>
      <c r="BS3" s="225" t="str">
        <f t="shared" ref="BS3:BS44" ca="1" si="33">IFERROR(IF(DATE(YEAR(BQ3),MONTH(BQ3)+1,DAY(BQ3))&lt;TODAY(),"Bereitstellung",""),"")</f>
        <v/>
      </c>
      <c r="BT3" s="226"/>
      <c r="BU3" s="225" t="str">
        <f t="shared" ref="BU3:BU44" ca="1" si="34">IFERROR(IF(DATE(YEAR(BS3),MONTH(BS3)+1,DAY(BS3))&lt;TODAY(),"Bereitstellung",""),"")</f>
        <v/>
      </c>
      <c r="BV3" s="226"/>
      <c r="BW3" s="225" t="str">
        <f t="shared" ref="BW3:BW44" ca="1" si="35">IFERROR(IF(DATE(YEAR(BU3),MONTH(BU3)+1,DAY(BU3))&lt;TODAY(),"Bereitstellung",""),"")</f>
        <v/>
      </c>
      <c r="BX3" s="226"/>
      <c r="BY3" s="225" t="str">
        <f t="shared" ref="BY3:BY44" ca="1" si="36">IFERROR(IF(DATE(YEAR(BW3),MONTH(BW3)+1,DAY(BW3))&lt;TODAY(),"Bereitstellung",""),"")</f>
        <v/>
      </c>
      <c r="BZ3" s="226"/>
      <c r="CA3" s="225" t="str">
        <f t="shared" ref="CA3:CA44" ca="1" si="37">IFERROR(IF(DATE(YEAR(BY3),MONTH(BY3)+1,DAY(BY3))&lt;TODAY(),"Bereitstellung",""),"")</f>
        <v/>
      </c>
      <c r="CB3" s="226"/>
      <c r="CC3" s="225" t="str">
        <f t="shared" ref="CC3:CC44" ca="1" si="38">IFERROR(IF(DATE(YEAR(CA3),MONTH(CA3)+1,DAY(CA3))&lt;TODAY(),"Bereitstellung",""),"")</f>
        <v/>
      </c>
      <c r="CD3" s="226"/>
      <c r="CE3" s="225" t="str">
        <f t="shared" ref="CE3:CE44" ca="1" si="39">IFERROR(IF(DATE(YEAR(CC3),MONTH(CC3)+1,DAY(CC3))&lt;TODAY(),"Bereitstellung",""),"")</f>
        <v/>
      </c>
      <c r="CF3" s="226"/>
      <c r="CG3" s="225" t="str">
        <f t="shared" ref="CG3:CG44" ca="1" si="40">IFERROR(IF(DATE(YEAR(CE3),MONTH(CE3)+1,DAY(CE3))&lt;TODAY(),"Bereitstellung",""),"")</f>
        <v/>
      </c>
      <c r="CH3" s="226"/>
      <c r="CI3" s="225" t="str">
        <f t="shared" ref="CI3:CI44" ca="1" si="41">IFERROR(IF(DATE(YEAR(CG3),MONTH(CG3)+1,DAY(CG3))&lt;TODAY(),"Bereitstellung",""),"")</f>
        <v/>
      </c>
      <c r="CJ3" s="226"/>
      <c r="CK3" s="225" t="str">
        <f t="shared" ref="CK3:CK44" ca="1" si="42">IFERROR(IF(DATE(YEAR(CI3),MONTH(CI3)+1,DAY(CI3))&lt;TODAY(),"Bereitstellung",""),"")</f>
        <v/>
      </c>
      <c r="CL3" s="226"/>
      <c r="CM3" s="225" t="str">
        <f t="shared" ref="CM3:CM44" ca="1" si="43">IFERROR(IF(DATE(YEAR(CK3),MONTH(CK3)+1,DAY(CK3))&lt;TODAY(),"Bereitstellung",""),"")</f>
        <v/>
      </c>
      <c r="CN3" s="226"/>
      <c r="CO3" s="225" t="str">
        <f t="shared" ref="CO3:CO44" ca="1" si="44">IFERROR(IF(DATE(YEAR(CM3),MONTH(CM3)+1,DAY(CM3))&lt;TODAY(),"Bereitstellung",""),"")</f>
        <v/>
      </c>
      <c r="CP3" s="226"/>
      <c r="CQ3" s="225" t="str">
        <f t="shared" ref="CQ3:CQ44" ca="1" si="45">IFERROR(IF(DATE(YEAR(CO3),MONTH(CO3)+1,DAY(CO3))&lt;TODAY(),"Bereitstellung",""),"")</f>
        <v/>
      </c>
      <c r="CR3" s="226"/>
      <c r="CS3" s="225" t="str">
        <f t="shared" ref="CS3:CS44" ca="1" si="46">IFERROR(IF(DATE(YEAR(CQ3),MONTH(CQ3)+1,DAY(CQ3))&lt;TODAY(),"Bereitstellung",""),"")</f>
        <v/>
      </c>
      <c r="CT3" s="226"/>
      <c r="CU3" s="225" t="str">
        <f t="shared" ref="CU3:CU44" ca="1" si="47">IFERROR(IF(DATE(YEAR(CS3),MONTH(CS3)+1,DAY(CS3))&lt;TODAY(),"Bereitstellung",""),"")</f>
        <v/>
      </c>
      <c r="CV3" s="226"/>
      <c r="CW3" s="225" t="str">
        <f t="shared" ref="CW3:CW44" ca="1" si="48">IFERROR(IF(DATE(YEAR(CU3),MONTH(CU3)+1,DAY(CU3))&lt;TODAY(),"Bereitstellung",""),"")</f>
        <v/>
      </c>
      <c r="CX3" s="226"/>
      <c r="CY3" s="225" t="str">
        <f t="shared" ref="CY3:CY44" ca="1" si="49">IFERROR(IF(DATE(YEAR(CW3),MONTH(CW3)+1,DAY(CW3))&lt;TODAY(),"Bereitstellung",""),"")</f>
        <v/>
      </c>
      <c r="CZ3" s="226"/>
      <c r="DA3" s="225" t="str">
        <f t="shared" ref="DA3:DA44" ca="1" si="50">IFERROR(IF(DATE(YEAR(CY3),MONTH(CY3)+1,DAY(CY3))&lt;TODAY(),"Bereitstellung",""),"")</f>
        <v/>
      </c>
      <c r="DB3" s="226"/>
      <c r="DC3" s="225" t="str">
        <f t="shared" ref="DC3:DC44" ca="1" si="51">IFERROR(IF(DATE(YEAR(DA3),MONTH(DA3)+1,DAY(DA3))&lt;TODAY(),"Bereitstellung",""),"")</f>
        <v/>
      </c>
      <c r="DD3" s="226"/>
      <c r="DE3" s="225" t="str">
        <f t="shared" ref="DE3:DE44" ca="1" si="52">IFERROR(IF(DATE(YEAR(DC3),MONTH(DC3)+1,DAY(DC3))&lt;TODAY(),"Bereitstellung",""),"")</f>
        <v/>
      </c>
      <c r="DF3" s="226"/>
      <c r="DG3" s="225" t="str">
        <f t="shared" ref="DG3:DG44" ca="1" si="53">IFERROR(IF(DATE(YEAR(DE3),MONTH(DE3)+1,DAY(DE3))&lt;TODAY(),"Bereitstellung",""),"")</f>
        <v/>
      </c>
      <c r="DH3" s="226"/>
      <c r="DI3" s="225" t="str">
        <f t="shared" ref="DI3:DI44" ca="1" si="54">IFERROR(IF(DATE(YEAR(DG3),MONTH(DG3)+1,DAY(DG3))&lt;TODAY(),"Bereitstellung",""),"")</f>
        <v/>
      </c>
      <c r="DJ3" s="226"/>
      <c r="DK3" s="225" t="str">
        <f t="shared" ref="DK3:DK44" ca="1" si="55">IFERROR(IF(DATE(YEAR(DI3),MONTH(DI3)+1,DAY(DI3))&lt;TODAY(),"Bereitstellung",""),"")</f>
        <v/>
      </c>
      <c r="DL3" s="226"/>
      <c r="DM3" s="225" t="str">
        <f t="shared" ref="DM3:DM44" ca="1" si="56">IFERROR(IF(DATE(YEAR(DK3),MONTH(DK3)+1,DAY(DK3))&lt;TODAY(),"Bereitstellung",""),"")</f>
        <v/>
      </c>
      <c r="DN3" s="226"/>
      <c r="DO3" s="225" t="str">
        <f t="shared" ref="DO3:DO44" ca="1" si="57">IFERROR(IF(DATE(YEAR(DM3),MONTH(DM3)+1,DAY(DM3))&lt;TODAY(),"Bereitstellung",""),"")</f>
        <v/>
      </c>
      <c r="DP3" s="226"/>
      <c r="DQ3" s="225" t="str">
        <f t="shared" ref="DQ3:DQ44" ca="1" si="58">IFERROR(IF(DATE(YEAR(DO3),MONTH(DO3)+1,DAY(DO3))&lt;TODAY(),"Bereitstellung",""),"")</f>
        <v/>
      </c>
      <c r="DR3" s="226"/>
      <c r="DS3" s="225" t="str">
        <f t="shared" ref="DS3:DS44" ca="1" si="59">IFERROR(IF(DATE(YEAR(DQ3),MONTH(DQ3)+1,DAY(DQ3))&lt;TODAY(),"Bereitstellung",""),"")</f>
        <v/>
      </c>
      <c r="DT3" s="226"/>
      <c r="DU3" s="225" t="str">
        <f t="shared" ref="DU3:DU44" ca="1" si="60">IFERROR(IF(DATE(YEAR(DS3),MONTH(DS3)+1,DAY(DS3))&lt;TODAY(),"Bereitstellung",""),"")</f>
        <v/>
      </c>
      <c r="DV3" s="226"/>
      <c r="DW3" s="225" t="str">
        <f t="shared" ref="DW3:DW44" ca="1" si="61">IFERROR(IF(DATE(YEAR(DU3),MONTH(DU3)+1,DAY(DU3))&lt;TODAY(),"Bereitstellung",""),"")</f>
        <v/>
      </c>
      <c r="DX3" s="226"/>
      <c r="DY3" s="225" t="str">
        <f t="shared" ref="DY3:DY44" ca="1" si="62">IFERROR(IF(DATE(YEAR(DW3),MONTH(DW3)+1,DAY(DW3))&lt;TODAY(),"Bereitstellung",""),"")</f>
        <v/>
      </c>
      <c r="DZ3" s="226"/>
      <c r="EA3" s="225" t="str">
        <f t="shared" ref="EA3:EA44" ca="1" si="63">IFERROR(IF(DATE(YEAR(DY3),MONTH(DY3)+1,DAY(DY3))&lt;TODAY(),"Bereitstellung",""),"")</f>
        <v/>
      </c>
      <c r="EB3" s="226"/>
      <c r="EC3" s="225" t="str">
        <f t="shared" ref="EC3:EC44" ca="1" si="64">IFERROR(IF(DATE(YEAR(EA3),MONTH(EA3)+1,DAY(EA3))&lt;TODAY(),"Bereitstellung",""),"")</f>
        <v/>
      </c>
      <c r="ED3" s="226"/>
      <c r="EE3" s="225" t="str">
        <f t="shared" ref="EE3:EE44" ca="1" si="65">IFERROR(IF(DATE(YEAR(EC3),MONTH(EC3)+1,DAY(EC3))&lt;TODAY(),"Bereitstellung",""),"")</f>
        <v/>
      </c>
      <c r="EF3" s="226"/>
      <c r="EG3" s="225" t="str">
        <f t="shared" ref="EG3:EG44" ca="1" si="66">IFERROR(IF(DATE(YEAR(EE3),MONTH(EE3)+1,DAY(EE3))&lt;TODAY(),"Bereitstellung",""),"")</f>
        <v/>
      </c>
      <c r="EH3" s="226"/>
      <c r="EI3" s="225" t="str">
        <f t="shared" ref="EI3:EI44" ca="1" si="67">IFERROR(IF(DATE(YEAR(EG3),MONTH(EG3)+1,DAY(EG3))&lt;TODAY(),"Bereitstellung",""),"")</f>
        <v/>
      </c>
      <c r="EJ3" s="226"/>
      <c r="EK3" s="225" t="str">
        <f t="shared" ref="EK3:EK44" ca="1" si="68">IFERROR(IF(DATE(YEAR(EI3),MONTH(EI3)+1,DAY(EI3))&lt;TODAY(),"Bereitstellung",""),"")</f>
        <v/>
      </c>
      <c r="EL3" s="226"/>
      <c r="EM3" s="225" t="str">
        <f t="shared" ref="EM3:EM44" ca="1" si="69">IFERROR(IF(DATE(YEAR(EK3),MONTH(EK3)+1,DAY(EK3))&lt;TODAY(),"Bereitstellung",""),"")</f>
        <v/>
      </c>
      <c r="EN3" s="226"/>
      <c r="EO3" s="225" t="str">
        <f t="shared" ref="EO3:EO44" ca="1" si="70">IFERROR(IF(DATE(YEAR(EM3),MONTH(EM3)+1,DAY(EM3))&lt;TODAY(),"Bereitstellung",""),"")</f>
        <v/>
      </c>
      <c r="EP3" s="226"/>
      <c r="EQ3" s="225" t="str">
        <f t="shared" ref="EQ3:EQ44" ca="1" si="71">IFERROR(IF(DATE(YEAR(EO3),MONTH(EO3)+1,DAY(EO3))&lt;TODAY(),"Bereitstellung",""),"")</f>
        <v/>
      </c>
      <c r="ER3" s="226"/>
      <c r="ES3" s="225" t="str">
        <f t="shared" ref="ES3:ES44" ca="1" si="72">IFERROR(IF(DATE(YEAR(EQ3),MONTH(EQ3)+1,DAY(EQ3))&lt;TODAY(),"Bereitstellung",""),"")</f>
        <v/>
      </c>
      <c r="ET3" s="226"/>
      <c r="EU3" s="225" t="str">
        <f t="shared" ref="EU3:EU44" ca="1" si="73">IFERROR(IF(DATE(YEAR(ES3),MONTH(ES3)+1,DAY(ES3))&lt;TODAY(),"Bereitstellung",""),"")</f>
        <v/>
      </c>
      <c r="EV3" s="226"/>
      <c r="EW3" s="225" t="str">
        <f t="shared" ref="EW3:EW44" ca="1" si="74">IFERROR(IF(DATE(YEAR(EU3),MONTH(EU3)+1,DAY(EU3))&lt;TODAY(),"Bereitstellung",""),"")</f>
        <v/>
      </c>
      <c r="EX3" s="226"/>
      <c r="EY3" s="225" t="str">
        <f t="shared" ref="EY3:EY44" ca="1" si="75">IFERROR(IF(DATE(YEAR(EW3),MONTH(EW3)+1,DAY(EW3))&lt;TODAY(),"Bereitstellung",""),"")</f>
        <v/>
      </c>
      <c r="EZ3" s="226"/>
      <c r="FA3" s="225" t="str">
        <f t="shared" ref="FA3:FA44" ca="1" si="76">IFERROR(IF(DATE(YEAR(EY3),MONTH(EY3)+1,DAY(EY3))&lt;TODAY(),"Bereitstellung",""),"")</f>
        <v/>
      </c>
      <c r="FB3" s="226"/>
      <c r="FC3" s="225" t="str">
        <f t="shared" ref="FC3:FC44" ca="1" si="77">IFERROR(IF(DATE(YEAR(FA3),MONTH(FA3)+1,DAY(FA3))&lt;TODAY(),"Bereitstellung",""),"")</f>
        <v/>
      </c>
      <c r="FD3" s="226"/>
      <c r="FE3" s="225" t="str">
        <f t="shared" ref="FE3:FE44" ca="1" si="78">IFERROR(IF(DATE(YEAR(FC3),MONTH(FC3)+1,DAY(FC3))&lt;TODAY(),"Bereitstellung",""),"")</f>
        <v/>
      </c>
      <c r="FF3" s="226"/>
      <c r="FG3" s="225" t="str">
        <f t="shared" ref="FG3:FG44" ca="1" si="79">IFERROR(IF(DATE(YEAR(FE3),MONTH(FE3)+1,DAY(FE3))&lt;TODAY(),"Bereitstellung",""),"")</f>
        <v/>
      </c>
      <c r="FH3" s="226"/>
      <c r="FI3" s="225" t="str">
        <f t="shared" ref="FI3:FI44" ca="1" si="80">IFERROR(IF(DATE(YEAR(FG3),MONTH(FG3)+1,DAY(FG3))&lt;TODAY(),"Bereitstellung",""),"")</f>
        <v/>
      </c>
      <c r="FJ3" s="226"/>
      <c r="FK3" s="225" t="str">
        <f t="shared" ref="FK3:FK44" ca="1" si="81">IFERROR(IF(DATE(YEAR(FI3),MONTH(FI3)+1,DAY(FI3))&lt;TODAY(),"Bereitstellung",""),"")</f>
        <v/>
      </c>
      <c r="FL3" s="226"/>
      <c r="FM3" s="225" t="str">
        <f t="shared" ref="FM3:FM44" ca="1" si="82">IFERROR(IF(DATE(YEAR(FK3),MONTH(FK3)+1,DAY(FK3))&lt;TODAY(),"Bereitstellung",""),"")</f>
        <v/>
      </c>
      <c r="FN3" s="226"/>
      <c r="FO3" s="225" t="str">
        <f t="shared" ref="FO3:FO44" ca="1" si="83">IFERROR(IF(DATE(YEAR(FM3),MONTH(FM3)+1,DAY(FM3))&lt;TODAY(),"Bereitstellung",""),"")</f>
        <v/>
      </c>
      <c r="FP3" s="226"/>
      <c r="FQ3" s="225" t="str">
        <f t="shared" ref="FQ3:FQ44" ca="1" si="84">IFERROR(IF(DATE(YEAR(FO3),MONTH(FO3)+1,DAY(FO3))&lt;TODAY(),"Bereitstellung",""),"")</f>
        <v/>
      </c>
      <c r="FR3" s="226"/>
      <c r="FS3" s="225" t="str">
        <f t="shared" ref="FS3:FS44" ca="1" si="85">IFERROR(IF(DATE(YEAR(FQ3),MONTH(FQ3)+1,DAY(FQ3))&lt;TODAY(),"Bereitstellung",""),"")</f>
        <v/>
      </c>
      <c r="FT3" s="226"/>
      <c r="FU3" s="225" t="str">
        <f t="shared" ref="FU3:FU44" ca="1" si="86">IFERROR(IF(DATE(YEAR(FS3),MONTH(FS3)+1,DAY(FS3))&lt;TODAY(),"Bereitstellung",""),"")</f>
        <v/>
      </c>
      <c r="FV3" s="226"/>
      <c r="FW3" s="225" t="str">
        <f t="shared" ref="FW3:FW44" ca="1" si="87">IFERROR(IF(DATE(YEAR(FU3),MONTH(FU3)+1,DAY(FU3))&lt;TODAY(),"Bereitstellung",""),"")</f>
        <v/>
      </c>
      <c r="FX3" s="226"/>
      <c r="FY3" s="225" t="str">
        <f t="shared" ref="FY3:FY44" ca="1" si="88">IFERROR(IF(DATE(YEAR(FW3),MONTH(FW3)+1,DAY(FW3))&lt;TODAY(),"Bereitstellung",""),"")</f>
        <v/>
      </c>
      <c r="FZ3" s="226"/>
      <c r="GA3" s="225" t="str">
        <f t="shared" ref="GA3:GA44" ca="1" si="89">IFERROR(IF(DATE(YEAR(FY3),MONTH(FY3)+1,DAY(FY3))&lt;TODAY(),"Bereitstellung",""),"")</f>
        <v/>
      </c>
      <c r="GB3" s="226"/>
      <c r="GC3" s="225" t="str">
        <f t="shared" ref="GC3:GC44" ca="1" si="90">IFERROR(IF(DATE(YEAR(GA3),MONTH(GA3)+1,DAY(GA3))&lt;TODAY(),"Bereitstellung",""),"")</f>
        <v/>
      </c>
      <c r="GD3" s="226"/>
      <c r="GE3" s="225" t="str">
        <f t="shared" ref="GE3:GE44" ca="1" si="91">IFERROR(IF(DATE(YEAR(GC3),MONTH(GC3)+1,DAY(GC3))&lt;TODAY(),"Bereitstellung",""),"")</f>
        <v/>
      </c>
      <c r="GF3" s="226"/>
      <c r="GG3" s="225" t="str">
        <f t="shared" ref="GG3:GG44" ca="1" si="92">IFERROR(IF(DATE(YEAR(GE3),MONTH(GE3)+1,DAY(GE3))&lt;TODAY(),"Bereitstellung",""),"")</f>
        <v/>
      </c>
      <c r="GH3" s="226"/>
      <c r="GI3" s="225" t="str">
        <f t="shared" ref="GI3:GI44" ca="1" si="93">IFERROR(IF(DATE(YEAR(GG3),MONTH(GG3)+1,DAY(GG3))&lt;TODAY(),"Bereitstellung",""),"")</f>
        <v/>
      </c>
      <c r="GJ3" s="226"/>
      <c r="GK3" s="225" t="str">
        <f t="shared" ref="GK3:GK44" ca="1" si="94">IFERROR(IF(DATE(YEAR(GI3),MONTH(GI3)+1,DAY(GI3))&lt;TODAY(),"Bereitstellung",""),"")</f>
        <v/>
      </c>
      <c r="GL3" s="226"/>
      <c r="GM3" s="225" t="str">
        <f t="shared" ref="GM3:GM44" ca="1" si="95">IFERROR(IF(DATE(YEAR(GK3),MONTH(GK3)+1,DAY(GK3))&lt;TODAY(),"Bereitstellung",""),"")</f>
        <v/>
      </c>
      <c r="GN3" s="226"/>
      <c r="GO3" s="225" t="str">
        <f t="shared" ref="GO3:GO44" ca="1" si="96">IFERROR(IF(DATE(YEAR(GM3),MONTH(GM3)+1,DAY(GM3))&lt;TODAY(),"Bereitstellung",""),"")</f>
        <v/>
      </c>
      <c r="GP3" s="226"/>
      <c r="GQ3" s="225" t="str">
        <f t="shared" ref="GQ3:GQ44" ca="1" si="97">IFERROR(IF(DATE(YEAR(GO3),MONTH(GO3)+1,DAY(GO3))&lt;TODAY(),"Bereitstellung",""),"")</f>
        <v/>
      </c>
      <c r="GR3" s="226"/>
      <c r="GS3" s="225" t="str">
        <f t="shared" ref="GS3:GS44" ca="1" si="98">IFERROR(IF(DATE(YEAR(GQ3),MONTH(GQ3)+1,DAY(GQ3))&lt;TODAY(),"Bereitstellung",""),"")</f>
        <v/>
      </c>
      <c r="GT3" s="226"/>
      <c r="GU3" s="225" t="str">
        <f t="shared" ref="GU3:GU44" ca="1" si="99">IFERROR(IF(DATE(YEAR(GS3),MONTH(GS3)+1,DAY(GS3))&lt;TODAY(),"Bereitstellung",""),"")</f>
        <v/>
      </c>
      <c r="GV3" s="226"/>
      <c r="GW3" s="225" t="str">
        <f t="shared" ref="GW3:GW44" ca="1" si="100">IFERROR(IF(DATE(YEAR(GU3),MONTH(GU3)+1,DAY(GU3))&lt;TODAY(),"Bereitstellung",""),"")</f>
        <v/>
      </c>
      <c r="GX3" s="226"/>
      <c r="GY3" s="225" t="str">
        <f t="shared" ref="GY3:GY44" ca="1" si="101">IFERROR(IF(DATE(YEAR(GW3),MONTH(GW3)+1,DAY(GW3))&lt;TODAY(),"Bereitstellung",""),"")</f>
        <v/>
      </c>
      <c r="GZ3" s="226"/>
      <c r="HA3" s="225" t="str">
        <f t="shared" ref="HA3:HA44" ca="1" si="102">IFERROR(IF(DATE(YEAR(GY3),MONTH(GY3)+1,DAY(GY3))&lt;TODAY(),"Bereitstellung",""),"")</f>
        <v/>
      </c>
      <c r="HB3" s="226"/>
      <c r="HC3" s="225" t="str">
        <f t="shared" ref="HC3:HC44" ca="1" si="103">IFERROR(IF(DATE(YEAR(HA3),MONTH(HA3)+1,DAY(HA3))&lt;TODAY(),"Bereitstellung",""),"")</f>
        <v/>
      </c>
      <c r="HD3" s="226"/>
      <c r="HE3" s="225" t="str">
        <f t="shared" ref="HE3:HE44" ca="1" si="104">IFERROR(IF(DATE(YEAR(HC3),MONTH(HC3)+1,DAY(HC3))&lt;TODAY(),"Bereitstellung",""),"")</f>
        <v/>
      </c>
      <c r="HF3" s="226"/>
      <c r="HG3" s="225" t="str">
        <f t="shared" ref="HG3:HG44" ca="1" si="105">IFERROR(IF(DATE(YEAR(HE3),MONTH(HE3)+1,DAY(HE3))&lt;TODAY(),"Bereitstellung",""),"")</f>
        <v/>
      </c>
      <c r="HH3" s="226"/>
      <c r="HI3" s="225" t="str">
        <f t="shared" ref="HI3:HI44" ca="1" si="106">IFERROR(IF(DATE(YEAR(HG3),MONTH(HG3)+1,DAY(HG3))&lt;TODAY(),"Bereitstellung",""),"")</f>
        <v/>
      </c>
      <c r="HJ3" s="226"/>
      <c r="HK3" s="225" t="str">
        <f t="shared" ref="HK3:HK44" ca="1" si="107">IFERROR(IF(DATE(YEAR(HI3),MONTH(HI3)+1,DAY(HI3))&lt;TODAY(),"Bereitstellung",""),"")</f>
        <v/>
      </c>
      <c r="HL3" s="226"/>
      <c r="HM3" s="225" t="str">
        <f t="shared" ref="HM3:HM44" ca="1" si="108">IFERROR(IF(DATE(YEAR(HK3),MONTH(HK3)+1,DAY(HK3))&lt;TODAY(),"Bereitstellung",""),"")</f>
        <v/>
      </c>
      <c r="HN3" s="226"/>
      <c r="HO3" s="225" t="str">
        <f t="shared" ref="HO3:HO44" ca="1" si="109">IFERROR(IF(DATE(YEAR(HM3),MONTH(HM3)+1,DAY(HM3))&lt;TODAY(),"Bereitstellung",""),"")</f>
        <v/>
      </c>
      <c r="HP3" s="226"/>
      <c r="HQ3" s="225" t="str">
        <f t="shared" ref="HQ3:HQ44" ca="1" si="110">IFERROR(IF(DATE(YEAR(HO3),MONTH(HO3)+1,DAY(HO3))&lt;TODAY(),"Bereitstellung",""),"")</f>
        <v/>
      </c>
      <c r="HR3" s="226"/>
      <c r="HS3" s="225" t="str">
        <f t="shared" ref="HS3:HS44" ca="1" si="111">IFERROR(IF(DATE(YEAR(HQ3),MONTH(HQ3)+1,DAY(HQ3))&lt;TODAY(),"Bereitstellung",""),"")</f>
        <v/>
      </c>
      <c r="HT3" s="226"/>
      <c r="HU3" s="225" t="str">
        <f t="shared" ref="HU3:HU44" ca="1" si="112">IFERROR(IF(DATE(YEAR(HS3),MONTH(HS3)+1,DAY(HS3))&lt;TODAY(),"Bereitstellung",""),"")</f>
        <v/>
      </c>
      <c r="HV3" s="226"/>
      <c r="HW3" s="225" t="str">
        <f t="shared" ref="HW3:HW44" ca="1" si="113">IFERROR(IF(DATE(YEAR(HU3),MONTH(HU3)+1,DAY(HU3))&lt;TODAY(),"Bereitstellung",""),"")</f>
        <v/>
      </c>
      <c r="HX3" s="226"/>
      <c r="HY3" s="225" t="str">
        <f t="shared" ref="HY3:HY44" ca="1" si="114">IFERROR(IF(DATE(YEAR(HW3),MONTH(HW3)+1,DAY(HW3))&lt;TODAY(),"Bereitstellung",""),"")</f>
        <v/>
      </c>
      <c r="HZ3" s="226"/>
      <c r="IA3" s="225" t="str">
        <f t="shared" ref="IA3:IA44" ca="1" si="115">IFERROR(IF(DATE(YEAR(HY3),MONTH(HY3)+1,DAY(HY3))&lt;TODAY(),"Bereitstellung",""),"")</f>
        <v/>
      </c>
      <c r="IB3" s="226"/>
      <c r="IC3" s="225" t="str">
        <f t="shared" ref="IC3:IC44" ca="1" si="116">IFERROR(IF(DATE(YEAR(IA3),MONTH(IA3)+1,DAY(IA3))&lt;TODAY(),"Bereitstellung",""),"")</f>
        <v/>
      </c>
      <c r="ID3" s="226"/>
      <c r="IE3" s="225" t="str">
        <f t="shared" ref="IE3:IE44" ca="1" si="117">IFERROR(IF(DATE(YEAR(IC3),MONTH(IC3)+1,DAY(IC3))&lt;TODAY(),"Bereitstellung",""),"")</f>
        <v/>
      </c>
      <c r="IF3" s="226"/>
      <c r="IG3" s="225" t="str">
        <f t="shared" ref="IG3:IG44" ca="1" si="118">IFERROR(IF(DATE(YEAR(IE3),MONTH(IE3)+1,DAY(IE3))&lt;TODAY(),"Bereitstellung",""),"")</f>
        <v/>
      </c>
      <c r="IH3" s="226"/>
      <c r="II3" s="225" t="str">
        <f t="shared" ref="II3:II44" ca="1" si="119">IFERROR(IF(DATE(YEAR(IG3),MONTH(IG3)+1,DAY(IG3))&lt;TODAY(),"Bereitstellung",""),"")</f>
        <v/>
      </c>
      <c r="IJ3" s="226"/>
      <c r="IK3" s="225" t="str">
        <f t="shared" ref="IK3:IK44" ca="1" si="120">IFERROR(IF(DATE(YEAR(II3),MONTH(II3)+1,DAY(II3))&lt;TODAY(),"Bereitstellung",""),"")</f>
        <v/>
      </c>
      <c r="IL3" s="226"/>
      <c r="IM3" s="225" t="str">
        <f t="shared" ref="IM3:IM44" ca="1" si="121">IFERROR(IF(DATE(YEAR(IK3),MONTH(IK3)+1,DAY(IK3))&lt;TODAY(),"Bereitstellung",""),"")</f>
        <v/>
      </c>
      <c r="IN3" s="226"/>
      <c r="IO3" s="225" t="str">
        <f t="shared" ref="IO3:IO44" ca="1" si="122">IFERROR(IF(DATE(YEAR(IM3),MONTH(IM3)+1,DAY(IM3))&lt;TODAY(),"Bereitstellung",""),"")</f>
        <v/>
      </c>
      <c r="IP3" s="226"/>
      <c r="IQ3" s="225" t="str">
        <f t="shared" ref="IQ3:IQ44" ca="1" si="123">IFERROR(IF(DATE(YEAR(IO3),MONTH(IO3)+1,DAY(IO3))&lt;TODAY(),"Bereitstellung",""),"")</f>
        <v/>
      </c>
      <c r="IR3" s="226"/>
      <c r="IS3" s="225" t="str">
        <f t="shared" ref="IS3:IS44" ca="1" si="124">IFERROR(IF(DATE(YEAR(IQ3),MONTH(IQ3)+1,DAY(IQ3))&lt;TODAY(),"Bereitstellung",""),"")</f>
        <v/>
      </c>
      <c r="IT3" s="226"/>
      <c r="IU3" s="225" t="str">
        <f t="shared" ref="IU3:IU44" ca="1" si="125">IFERROR(IF(DATE(YEAR(IS3),MONTH(IS3)+1,DAY(IS3))&lt;TODAY(),"Bereitstellung",""),"")</f>
        <v/>
      </c>
      <c r="IV3" s="226"/>
      <c r="IW3" s="225" t="str">
        <f t="shared" ref="IW3:IW44" ca="1" si="126">IFERROR(IF(DATE(YEAR(IU3),MONTH(IU3)+1,DAY(IU3))&lt;TODAY(),"Bereitstellung",""),"")</f>
        <v/>
      </c>
      <c r="IX3" s="226"/>
      <c r="IY3" s="225" t="str">
        <f t="shared" ref="IY3:IY44" ca="1" si="127">IFERROR(IF(DATE(YEAR(IW3),MONTH(IW3)+1,DAY(IW3))&lt;TODAY(),"Bereitstellung",""),"")</f>
        <v/>
      </c>
      <c r="IZ3" s="226"/>
      <c r="JA3" s="225" t="str">
        <f t="shared" ref="JA3:JA44" ca="1" si="128">IFERROR(IF(DATE(YEAR(IY3),MONTH(IY3)+1,DAY(IY3))&lt;TODAY(),"Bereitstellung",""),"")</f>
        <v/>
      </c>
      <c r="JB3" s="226"/>
      <c r="JC3" s="225" t="str">
        <f t="shared" ref="JC3:JC44" ca="1" si="129">IFERROR(IF(DATE(YEAR(JA3),MONTH(JA3)+1,DAY(JA3))&lt;TODAY(),"Bereitstellung",""),"")</f>
        <v/>
      </c>
      <c r="JD3" s="226"/>
      <c r="JE3" s="225" t="str">
        <f t="shared" ref="JE3:JE44" ca="1" si="130">IFERROR(IF(DATE(YEAR(JC3),MONTH(JC3)+1,DAY(JC3))&lt;TODAY(),"Bereitstellung",""),"")</f>
        <v/>
      </c>
      <c r="JF3" s="226"/>
      <c r="JG3" s="225" t="str">
        <f t="shared" ref="JG3:JG44" ca="1" si="131">IFERROR(IF(DATE(YEAR(JE3),MONTH(JE3)+1,DAY(JE3))&lt;TODAY(),"Bereitstellung",""),"")</f>
        <v/>
      </c>
      <c r="JH3" s="226"/>
      <c r="JI3" s="225" t="str">
        <f t="shared" ref="JI3:JI44" ca="1" si="132">IFERROR(IF(DATE(YEAR(JG3),MONTH(JG3)+1,DAY(JG3))&lt;TODAY(),"Bereitstellung",""),"")</f>
        <v/>
      </c>
      <c r="JJ3" s="226"/>
      <c r="JK3" s="225" t="str">
        <f t="shared" ref="JK3:JK44" ca="1" si="133">IFERROR(IF(DATE(YEAR(JI3),MONTH(JI3)+1,DAY(JI3))&lt;TODAY(),"Bereitstellung",""),"")</f>
        <v/>
      </c>
      <c r="JL3" s="226"/>
    </row>
    <row r="4" spans="1:272" s="4" customFormat="1" x14ac:dyDescent="0.25">
      <c r="A4" s="24" t="s">
        <v>291</v>
      </c>
      <c r="B4" s="4" t="s">
        <v>282</v>
      </c>
      <c r="C4" s="5" t="s">
        <v>857</v>
      </c>
      <c r="D4" s="6" t="s">
        <v>284</v>
      </c>
      <c r="E4" s="6"/>
      <c r="G4" s="223">
        <f t="shared" ca="1" si="0"/>
        <v>44413</v>
      </c>
      <c r="H4" s="224">
        <f t="shared" ca="1" si="1"/>
        <v>44414</v>
      </c>
      <c r="I4" s="225" t="str">
        <f t="shared" ca="1" si="2"/>
        <v/>
      </c>
      <c r="J4" s="226"/>
      <c r="K4" s="225" t="str">
        <f t="shared" ca="1" si="3"/>
        <v/>
      </c>
      <c r="L4" s="226"/>
      <c r="M4" s="225" t="str">
        <f t="shared" ca="1" si="4"/>
        <v/>
      </c>
      <c r="N4" s="226"/>
      <c r="O4" s="225" t="str">
        <f t="shared" ca="1" si="5"/>
        <v/>
      </c>
      <c r="P4" s="226"/>
      <c r="Q4" s="225" t="str">
        <f t="shared" ca="1" si="6"/>
        <v/>
      </c>
      <c r="R4" s="226"/>
      <c r="S4" s="225" t="str">
        <f t="shared" ca="1" si="7"/>
        <v/>
      </c>
      <c r="T4" s="226"/>
      <c r="U4" s="225" t="str">
        <f t="shared" ca="1" si="8"/>
        <v/>
      </c>
      <c r="V4" s="226"/>
      <c r="W4" s="225" t="str">
        <f t="shared" ca="1" si="9"/>
        <v/>
      </c>
      <c r="X4" s="226"/>
      <c r="Y4" s="225" t="str">
        <f t="shared" ca="1" si="10"/>
        <v/>
      </c>
      <c r="Z4" s="226"/>
      <c r="AA4" s="225" t="str">
        <f t="shared" ca="1" si="11"/>
        <v/>
      </c>
      <c r="AB4" s="226"/>
      <c r="AC4" s="225" t="str">
        <f t="shared" ca="1" si="12"/>
        <v/>
      </c>
      <c r="AD4" s="226"/>
      <c r="AE4" s="225" t="str">
        <f t="shared" ca="1" si="13"/>
        <v/>
      </c>
      <c r="AF4" s="226"/>
      <c r="AG4" s="225" t="str">
        <f t="shared" ca="1" si="14"/>
        <v/>
      </c>
      <c r="AH4" s="226"/>
      <c r="AI4" s="225" t="str">
        <f t="shared" ca="1" si="15"/>
        <v/>
      </c>
      <c r="AJ4" s="226"/>
      <c r="AK4" s="225" t="str">
        <f t="shared" ca="1" si="16"/>
        <v/>
      </c>
      <c r="AL4" s="226"/>
      <c r="AM4" s="225" t="str">
        <f t="shared" ca="1" si="17"/>
        <v/>
      </c>
      <c r="AN4" s="226"/>
      <c r="AO4" s="225" t="str">
        <f t="shared" ca="1" si="18"/>
        <v/>
      </c>
      <c r="AP4" s="226"/>
      <c r="AQ4" s="225" t="str">
        <f t="shared" ca="1" si="19"/>
        <v/>
      </c>
      <c r="AR4" s="226"/>
      <c r="AS4" s="225" t="str">
        <f t="shared" ca="1" si="20"/>
        <v/>
      </c>
      <c r="AT4" s="226"/>
      <c r="AU4" s="225" t="str">
        <f t="shared" ca="1" si="21"/>
        <v/>
      </c>
      <c r="AV4" s="226"/>
      <c r="AW4" s="225" t="str">
        <f t="shared" ca="1" si="22"/>
        <v/>
      </c>
      <c r="AX4" s="226"/>
      <c r="AY4" s="225" t="str">
        <f t="shared" ca="1" si="23"/>
        <v/>
      </c>
      <c r="AZ4" s="226"/>
      <c r="BA4" s="225" t="str">
        <f t="shared" ca="1" si="24"/>
        <v/>
      </c>
      <c r="BB4" s="226"/>
      <c r="BC4" s="225" t="str">
        <f t="shared" ca="1" si="25"/>
        <v/>
      </c>
      <c r="BD4" s="226"/>
      <c r="BE4" s="225" t="str">
        <f t="shared" ca="1" si="26"/>
        <v/>
      </c>
      <c r="BF4" s="226"/>
      <c r="BG4" s="225" t="str">
        <f t="shared" ca="1" si="27"/>
        <v/>
      </c>
      <c r="BH4" s="226"/>
      <c r="BI4" s="225" t="str">
        <f t="shared" ca="1" si="28"/>
        <v/>
      </c>
      <c r="BJ4" s="226"/>
      <c r="BK4" s="225" t="str">
        <f t="shared" ca="1" si="29"/>
        <v/>
      </c>
      <c r="BL4" s="226"/>
      <c r="BM4" s="225" t="str">
        <f t="shared" ca="1" si="30"/>
        <v/>
      </c>
      <c r="BN4" s="226"/>
      <c r="BO4" s="225" t="str">
        <f t="shared" ca="1" si="31"/>
        <v/>
      </c>
      <c r="BP4" s="226"/>
      <c r="BQ4" s="225" t="str">
        <f t="shared" ca="1" si="32"/>
        <v/>
      </c>
      <c r="BR4" s="226"/>
      <c r="BS4" s="225" t="str">
        <f t="shared" ca="1" si="33"/>
        <v/>
      </c>
      <c r="BT4" s="226"/>
      <c r="BU4" s="225" t="str">
        <f t="shared" ca="1" si="34"/>
        <v/>
      </c>
      <c r="BV4" s="226"/>
      <c r="BW4" s="225" t="str">
        <f t="shared" ca="1" si="35"/>
        <v/>
      </c>
      <c r="BX4" s="226"/>
      <c r="BY4" s="225" t="str">
        <f t="shared" ca="1" si="36"/>
        <v/>
      </c>
      <c r="BZ4" s="226"/>
      <c r="CA4" s="225" t="str">
        <f t="shared" ca="1" si="37"/>
        <v/>
      </c>
      <c r="CB4" s="226"/>
      <c r="CC4" s="225" t="str">
        <f t="shared" ca="1" si="38"/>
        <v/>
      </c>
      <c r="CD4" s="226"/>
      <c r="CE4" s="225" t="str">
        <f t="shared" ca="1" si="39"/>
        <v/>
      </c>
      <c r="CF4" s="226"/>
      <c r="CG4" s="225" t="str">
        <f t="shared" ca="1" si="40"/>
        <v/>
      </c>
      <c r="CH4" s="226"/>
      <c r="CI4" s="225" t="str">
        <f t="shared" ca="1" si="41"/>
        <v/>
      </c>
      <c r="CJ4" s="226"/>
      <c r="CK4" s="225" t="str">
        <f t="shared" ca="1" si="42"/>
        <v/>
      </c>
      <c r="CL4" s="226"/>
      <c r="CM4" s="225" t="str">
        <f t="shared" ca="1" si="43"/>
        <v/>
      </c>
      <c r="CN4" s="226"/>
      <c r="CO4" s="225" t="str">
        <f t="shared" ca="1" si="44"/>
        <v/>
      </c>
      <c r="CP4" s="226"/>
      <c r="CQ4" s="225" t="str">
        <f t="shared" ca="1" si="45"/>
        <v/>
      </c>
      <c r="CR4" s="226"/>
      <c r="CS4" s="225" t="str">
        <f t="shared" ca="1" si="46"/>
        <v/>
      </c>
      <c r="CT4" s="226"/>
      <c r="CU4" s="225" t="str">
        <f t="shared" ca="1" si="47"/>
        <v/>
      </c>
      <c r="CV4" s="226"/>
      <c r="CW4" s="225" t="str">
        <f t="shared" ca="1" si="48"/>
        <v/>
      </c>
      <c r="CX4" s="226"/>
      <c r="CY4" s="225" t="str">
        <f t="shared" ca="1" si="49"/>
        <v/>
      </c>
      <c r="CZ4" s="226"/>
      <c r="DA4" s="225" t="str">
        <f t="shared" ca="1" si="50"/>
        <v/>
      </c>
      <c r="DB4" s="226"/>
      <c r="DC4" s="225" t="str">
        <f t="shared" ca="1" si="51"/>
        <v/>
      </c>
      <c r="DD4" s="226"/>
      <c r="DE4" s="225" t="str">
        <f t="shared" ca="1" si="52"/>
        <v/>
      </c>
      <c r="DF4" s="226"/>
      <c r="DG4" s="225" t="str">
        <f t="shared" ca="1" si="53"/>
        <v/>
      </c>
      <c r="DH4" s="226"/>
      <c r="DI4" s="225" t="str">
        <f t="shared" ca="1" si="54"/>
        <v/>
      </c>
      <c r="DJ4" s="226"/>
      <c r="DK4" s="225" t="str">
        <f t="shared" ca="1" si="55"/>
        <v/>
      </c>
      <c r="DL4" s="226"/>
      <c r="DM4" s="225" t="str">
        <f t="shared" ca="1" si="56"/>
        <v/>
      </c>
      <c r="DN4" s="226"/>
      <c r="DO4" s="225" t="str">
        <f t="shared" ca="1" si="57"/>
        <v/>
      </c>
      <c r="DP4" s="226"/>
      <c r="DQ4" s="225" t="str">
        <f t="shared" ca="1" si="58"/>
        <v/>
      </c>
      <c r="DR4" s="226"/>
      <c r="DS4" s="225" t="str">
        <f t="shared" ca="1" si="59"/>
        <v/>
      </c>
      <c r="DT4" s="226"/>
      <c r="DU4" s="225" t="str">
        <f t="shared" ca="1" si="60"/>
        <v/>
      </c>
      <c r="DV4" s="226"/>
      <c r="DW4" s="225" t="str">
        <f t="shared" ca="1" si="61"/>
        <v/>
      </c>
      <c r="DX4" s="226"/>
      <c r="DY4" s="225" t="str">
        <f t="shared" ca="1" si="62"/>
        <v/>
      </c>
      <c r="DZ4" s="226"/>
      <c r="EA4" s="225" t="str">
        <f t="shared" ca="1" si="63"/>
        <v/>
      </c>
      <c r="EB4" s="226"/>
      <c r="EC4" s="225" t="str">
        <f t="shared" ca="1" si="64"/>
        <v/>
      </c>
      <c r="ED4" s="226"/>
      <c r="EE4" s="225" t="str">
        <f t="shared" ca="1" si="65"/>
        <v/>
      </c>
      <c r="EF4" s="226"/>
      <c r="EG4" s="225" t="str">
        <f t="shared" ca="1" si="66"/>
        <v/>
      </c>
      <c r="EH4" s="226"/>
      <c r="EI4" s="225" t="str">
        <f t="shared" ca="1" si="67"/>
        <v/>
      </c>
      <c r="EJ4" s="226"/>
      <c r="EK4" s="225" t="str">
        <f t="shared" ca="1" si="68"/>
        <v/>
      </c>
      <c r="EL4" s="226"/>
      <c r="EM4" s="225" t="str">
        <f t="shared" ca="1" si="69"/>
        <v/>
      </c>
      <c r="EN4" s="226"/>
      <c r="EO4" s="225" t="str">
        <f t="shared" ca="1" si="70"/>
        <v/>
      </c>
      <c r="EP4" s="226"/>
      <c r="EQ4" s="225" t="str">
        <f t="shared" ca="1" si="71"/>
        <v/>
      </c>
      <c r="ER4" s="226"/>
      <c r="ES4" s="225" t="str">
        <f t="shared" ca="1" si="72"/>
        <v/>
      </c>
      <c r="ET4" s="226"/>
      <c r="EU4" s="225" t="str">
        <f t="shared" ca="1" si="73"/>
        <v/>
      </c>
      <c r="EV4" s="226"/>
      <c r="EW4" s="225" t="str">
        <f t="shared" ca="1" si="74"/>
        <v/>
      </c>
      <c r="EX4" s="226"/>
      <c r="EY4" s="225" t="str">
        <f t="shared" ca="1" si="75"/>
        <v/>
      </c>
      <c r="EZ4" s="226"/>
      <c r="FA4" s="225" t="str">
        <f t="shared" ca="1" si="76"/>
        <v/>
      </c>
      <c r="FB4" s="226"/>
      <c r="FC4" s="225" t="str">
        <f t="shared" ca="1" si="77"/>
        <v/>
      </c>
      <c r="FD4" s="226"/>
      <c r="FE4" s="225" t="str">
        <f t="shared" ca="1" si="78"/>
        <v/>
      </c>
      <c r="FF4" s="226"/>
      <c r="FG4" s="225" t="str">
        <f t="shared" ca="1" si="79"/>
        <v/>
      </c>
      <c r="FH4" s="226"/>
      <c r="FI4" s="225" t="str">
        <f t="shared" ca="1" si="80"/>
        <v/>
      </c>
      <c r="FJ4" s="226"/>
      <c r="FK4" s="225" t="str">
        <f t="shared" ca="1" si="81"/>
        <v/>
      </c>
      <c r="FL4" s="226"/>
      <c r="FM4" s="225" t="str">
        <f t="shared" ca="1" si="82"/>
        <v/>
      </c>
      <c r="FN4" s="226"/>
      <c r="FO4" s="225" t="str">
        <f t="shared" ca="1" si="83"/>
        <v/>
      </c>
      <c r="FP4" s="226"/>
      <c r="FQ4" s="225" t="str">
        <f t="shared" ca="1" si="84"/>
        <v/>
      </c>
      <c r="FR4" s="226"/>
      <c r="FS4" s="225" t="str">
        <f t="shared" ca="1" si="85"/>
        <v/>
      </c>
      <c r="FT4" s="226"/>
      <c r="FU4" s="225" t="str">
        <f t="shared" ca="1" si="86"/>
        <v/>
      </c>
      <c r="FV4" s="226"/>
      <c r="FW4" s="225" t="str">
        <f t="shared" ca="1" si="87"/>
        <v/>
      </c>
      <c r="FX4" s="226"/>
      <c r="FY4" s="225" t="str">
        <f t="shared" ca="1" si="88"/>
        <v/>
      </c>
      <c r="FZ4" s="226"/>
      <c r="GA4" s="225" t="str">
        <f t="shared" ca="1" si="89"/>
        <v/>
      </c>
      <c r="GB4" s="226"/>
      <c r="GC4" s="225" t="str">
        <f t="shared" ca="1" si="90"/>
        <v/>
      </c>
      <c r="GD4" s="226"/>
      <c r="GE4" s="225" t="str">
        <f t="shared" ca="1" si="91"/>
        <v/>
      </c>
      <c r="GF4" s="226"/>
      <c r="GG4" s="225" t="str">
        <f t="shared" ca="1" si="92"/>
        <v/>
      </c>
      <c r="GH4" s="226"/>
      <c r="GI4" s="225" t="str">
        <f t="shared" ca="1" si="93"/>
        <v/>
      </c>
      <c r="GJ4" s="226"/>
      <c r="GK4" s="225" t="str">
        <f t="shared" ca="1" si="94"/>
        <v/>
      </c>
      <c r="GL4" s="226"/>
      <c r="GM4" s="225" t="str">
        <f t="shared" ca="1" si="95"/>
        <v/>
      </c>
      <c r="GN4" s="226"/>
      <c r="GO4" s="225" t="str">
        <f t="shared" ca="1" si="96"/>
        <v/>
      </c>
      <c r="GP4" s="226"/>
      <c r="GQ4" s="225" t="str">
        <f t="shared" ca="1" si="97"/>
        <v/>
      </c>
      <c r="GR4" s="226"/>
      <c r="GS4" s="225" t="str">
        <f t="shared" ca="1" si="98"/>
        <v/>
      </c>
      <c r="GT4" s="226"/>
      <c r="GU4" s="225" t="str">
        <f t="shared" ca="1" si="99"/>
        <v/>
      </c>
      <c r="GV4" s="226"/>
      <c r="GW4" s="225" t="str">
        <f t="shared" ca="1" si="100"/>
        <v/>
      </c>
      <c r="GX4" s="226"/>
      <c r="GY4" s="225" t="str">
        <f t="shared" ca="1" si="101"/>
        <v/>
      </c>
      <c r="GZ4" s="226"/>
      <c r="HA4" s="225" t="str">
        <f t="shared" ca="1" si="102"/>
        <v/>
      </c>
      <c r="HB4" s="226"/>
      <c r="HC4" s="225" t="str">
        <f t="shared" ca="1" si="103"/>
        <v/>
      </c>
      <c r="HD4" s="226"/>
      <c r="HE4" s="225" t="str">
        <f t="shared" ca="1" si="104"/>
        <v/>
      </c>
      <c r="HF4" s="226"/>
      <c r="HG4" s="225" t="str">
        <f t="shared" ca="1" si="105"/>
        <v/>
      </c>
      <c r="HH4" s="226"/>
      <c r="HI4" s="225" t="str">
        <f t="shared" ca="1" si="106"/>
        <v/>
      </c>
      <c r="HJ4" s="226"/>
      <c r="HK4" s="225" t="str">
        <f t="shared" ca="1" si="107"/>
        <v/>
      </c>
      <c r="HL4" s="226"/>
      <c r="HM4" s="225" t="str">
        <f t="shared" ca="1" si="108"/>
        <v/>
      </c>
      <c r="HN4" s="226"/>
      <c r="HO4" s="225" t="str">
        <f t="shared" ca="1" si="109"/>
        <v/>
      </c>
      <c r="HP4" s="226"/>
      <c r="HQ4" s="225" t="str">
        <f t="shared" ca="1" si="110"/>
        <v/>
      </c>
      <c r="HR4" s="226"/>
      <c r="HS4" s="225" t="str">
        <f t="shared" ca="1" si="111"/>
        <v/>
      </c>
      <c r="HT4" s="226"/>
      <c r="HU4" s="225" t="str">
        <f t="shared" ca="1" si="112"/>
        <v/>
      </c>
      <c r="HV4" s="226"/>
      <c r="HW4" s="225" t="str">
        <f t="shared" ca="1" si="113"/>
        <v/>
      </c>
      <c r="HX4" s="226"/>
      <c r="HY4" s="225" t="str">
        <f t="shared" ca="1" si="114"/>
        <v/>
      </c>
      <c r="HZ4" s="226"/>
      <c r="IA4" s="225" t="str">
        <f t="shared" ca="1" si="115"/>
        <v/>
      </c>
      <c r="IB4" s="226"/>
      <c r="IC4" s="225" t="str">
        <f t="shared" ca="1" si="116"/>
        <v/>
      </c>
      <c r="ID4" s="226"/>
      <c r="IE4" s="225" t="str">
        <f t="shared" ca="1" si="117"/>
        <v/>
      </c>
      <c r="IF4" s="226"/>
      <c r="IG4" s="225" t="str">
        <f t="shared" ca="1" si="118"/>
        <v/>
      </c>
      <c r="IH4" s="226"/>
      <c r="II4" s="225" t="str">
        <f t="shared" ca="1" si="119"/>
        <v/>
      </c>
      <c r="IJ4" s="226"/>
      <c r="IK4" s="225" t="str">
        <f t="shared" ca="1" si="120"/>
        <v/>
      </c>
      <c r="IL4" s="226"/>
      <c r="IM4" s="225" t="str">
        <f t="shared" ca="1" si="121"/>
        <v/>
      </c>
      <c r="IN4" s="226"/>
      <c r="IO4" s="225" t="str">
        <f t="shared" ca="1" si="122"/>
        <v/>
      </c>
      <c r="IP4" s="226"/>
      <c r="IQ4" s="225" t="str">
        <f t="shared" ca="1" si="123"/>
        <v/>
      </c>
      <c r="IR4" s="226"/>
      <c r="IS4" s="225" t="str">
        <f t="shared" ca="1" si="124"/>
        <v/>
      </c>
      <c r="IT4" s="226"/>
      <c r="IU4" s="225" t="str">
        <f t="shared" ca="1" si="125"/>
        <v/>
      </c>
      <c r="IV4" s="226"/>
      <c r="IW4" s="225" t="str">
        <f t="shared" ca="1" si="126"/>
        <v/>
      </c>
      <c r="IX4" s="226"/>
      <c r="IY4" s="225" t="str">
        <f t="shared" ca="1" si="127"/>
        <v/>
      </c>
      <c r="IZ4" s="226"/>
      <c r="JA4" s="225" t="str">
        <f t="shared" ca="1" si="128"/>
        <v/>
      </c>
      <c r="JB4" s="226"/>
      <c r="JC4" s="225" t="str">
        <f t="shared" ca="1" si="129"/>
        <v/>
      </c>
      <c r="JD4" s="226"/>
      <c r="JE4" s="225" t="str">
        <f t="shared" ca="1" si="130"/>
        <v/>
      </c>
      <c r="JF4" s="226"/>
      <c r="JG4" s="225" t="str">
        <f t="shared" ca="1" si="131"/>
        <v/>
      </c>
      <c r="JH4" s="226"/>
      <c r="JI4" s="225" t="str">
        <f t="shared" ca="1" si="132"/>
        <v/>
      </c>
      <c r="JJ4" s="226"/>
      <c r="JK4" s="225" t="str">
        <f t="shared" ca="1" si="133"/>
        <v/>
      </c>
      <c r="JL4" s="226"/>
    </row>
    <row r="5" spans="1:272" s="4" customFormat="1" x14ac:dyDescent="0.25">
      <c r="A5" s="24" t="s">
        <v>301</v>
      </c>
      <c r="B5" s="4" t="s">
        <v>282</v>
      </c>
      <c r="C5" s="5" t="s">
        <v>302</v>
      </c>
      <c r="D5" s="6" t="s">
        <v>284</v>
      </c>
      <c r="E5" s="6"/>
      <c r="G5" s="223">
        <f t="shared" ca="1" si="0"/>
        <v>44413</v>
      </c>
      <c r="H5" s="224">
        <f t="shared" ca="1" si="1"/>
        <v>44414</v>
      </c>
      <c r="I5" s="225" t="str">
        <f t="shared" ca="1" si="2"/>
        <v/>
      </c>
      <c r="J5" s="226"/>
      <c r="K5" s="225" t="str">
        <f t="shared" ca="1" si="3"/>
        <v/>
      </c>
      <c r="L5" s="226"/>
      <c r="M5" s="225" t="str">
        <f t="shared" ca="1" si="4"/>
        <v/>
      </c>
      <c r="N5" s="226"/>
      <c r="O5" s="225" t="str">
        <f t="shared" ca="1" si="5"/>
        <v/>
      </c>
      <c r="P5" s="226"/>
      <c r="Q5" s="225" t="str">
        <f t="shared" ca="1" si="6"/>
        <v/>
      </c>
      <c r="R5" s="226"/>
      <c r="S5" s="225" t="str">
        <f t="shared" ca="1" si="7"/>
        <v/>
      </c>
      <c r="T5" s="226"/>
      <c r="U5" s="225" t="str">
        <f t="shared" ca="1" si="8"/>
        <v/>
      </c>
      <c r="V5" s="226"/>
      <c r="W5" s="225" t="str">
        <f t="shared" ca="1" si="9"/>
        <v/>
      </c>
      <c r="X5" s="226"/>
      <c r="Y5" s="225" t="str">
        <f t="shared" ca="1" si="10"/>
        <v/>
      </c>
      <c r="Z5" s="226"/>
      <c r="AA5" s="225" t="str">
        <f t="shared" ca="1" si="11"/>
        <v/>
      </c>
      <c r="AB5" s="226"/>
      <c r="AC5" s="225" t="str">
        <f t="shared" ca="1" si="12"/>
        <v/>
      </c>
      <c r="AD5" s="226"/>
      <c r="AE5" s="225" t="str">
        <f t="shared" ca="1" si="13"/>
        <v/>
      </c>
      <c r="AF5" s="226"/>
      <c r="AG5" s="225" t="str">
        <f t="shared" ca="1" si="14"/>
        <v/>
      </c>
      <c r="AH5" s="226"/>
      <c r="AI5" s="225" t="str">
        <f t="shared" ca="1" si="15"/>
        <v/>
      </c>
      <c r="AJ5" s="226"/>
      <c r="AK5" s="225" t="str">
        <f t="shared" ca="1" si="16"/>
        <v/>
      </c>
      <c r="AL5" s="226"/>
      <c r="AM5" s="225" t="str">
        <f t="shared" ca="1" si="17"/>
        <v/>
      </c>
      <c r="AN5" s="226"/>
      <c r="AO5" s="225" t="str">
        <f t="shared" ca="1" si="18"/>
        <v/>
      </c>
      <c r="AP5" s="226"/>
      <c r="AQ5" s="225" t="str">
        <f t="shared" ca="1" si="19"/>
        <v/>
      </c>
      <c r="AR5" s="226"/>
      <c r="AS5" s="225" t="str">
        <f t="shared" ca="1" si="20"/>
        <v/>
      </c>
      <c r="AT5" s="226"/>
      <c r="AU5" s="225" t="str">
        <f t="shared" ca="1" si="21"/>
        <v/>
      </c>
      <c r="AV5" s="226"/>
      <c r="AW5" s="225" t="str">
        <f t="shared" ca="1" si="22"/>
        <v/>
      </c>
      <c r="AX5" s="226"/>
      <c r="AY5" s="225" t="str">
        <f t="shared" ca="1" si="23"/>
        <v/>
      </c>
      <c r="AZ5" s="226"/>
      <c r="BA5" s="225" t="str">
        <f t="shared" ca="1" si="24"/>
        <v/>
      </c>
      <c r="BB5" s="226"/>
      <c r="BC5" s="225" t="str">
        <f t="shared" ca="1" si="25"/>
        <v/>
      </c>
      <c r="BD5" s="226"/>
      <c r="BE5" s="225" t="str">
        <f t="shared" ca="1" si="26"/>
        <v/>
      </c>
      <c r="BF5" s="226"/>
      <c r="BG5" s="225" t="str">
        <f t="shared" ca="1" si="27"/>
        <v/>
      </c>
      <c r="BH5" s="226"/>
      <c r="BI5" s="225" t="str">
        <f t="shared" ca="1" si="28"/>
        <v/>
      </c>
      <c r="BJ5" s="226"/>
      <c r="BK5" s="225" t="str">
        <f t="shared" ca="1" si="29"/>
        <v/>
      </c>
      <c r="BL5" s="226"/>
      <c r="BM5" s="225" t="str">
        <f t="shared" ca="1" si="30"/>
        <v/>
      </c>
      <c r="BN5" s="226"/>
      <c r="BO5" s="225" t="str">
        <f t="shared" ca="1" si="31"/>
        <v/>
      </c>
      <c r="BP5" s="226"/>
      <c r="BQ5" s="225" t="str">
        <f t="shared" ca="1" si="32"/>
        <v/>
      </c>
      <c r="BR5" s="226"/>
      <c r="BS5" s="225" t="str">
        <f t="shared" ca="1" si="33"/>
        <v/>
      </c>
      <c r="BT5" s="226"/>
      <c r="BU5" s="225" t="str">
        <f t="shared" ca="1" si="34"/>
        <v/>
      </c>
      <c r="BV5" s="226"/>
      <c r="BW5" s="225" t="str">
        <f t="shared" ca="1" si="35"/>
        <v/>
      </c>
      <c r="BX5" s="226"/>
      <c r="BY5" s="225" t="str">
        <f t="shared" ca="1" si="36"/>
        <v/>
      </c>
      <c r="BZ5" s="226"/>
      <c r="CA5" s="225" t="str">
        <f t="shared" ca="1" si="37"/>
        <v/>
      </c>
      <c r="CB5" s="226"/>
      <c r="CC5" s="225" t="str">
        <f t="shared" ca="1" si="38"/>
        <v/>
      </c>
      <c r="CD5" s="226"/>
      <c r="CE5" s="225" t="str">
        <f t="shared" ca="1" si="39"/>
        <v/>
      </c>
      <c r="CF5" s="226"/>
      <c r="CG5" s="225" t="str">
        <f t="shared" ca="1" si="40"/>
        <v/>
      </c>
      <c r="CH5" s="226"/>
      <c r="CI5" s="225" t="str">
        <f t="shared" ca="1" si="41"/>
        <v/>
      </c>
      <c r="CJ5" s="226"/>
      <c r="CK5" s="225" t="str">
        <f t="shared" ca="1" si="42"/>
        <v/>
      </c>
      <c r="CL5" s="226"/>
      <c r="CM5" s="225" t="str">
        <f t="shared" ca="1" si="43"/>
        <v/>
      </c>
      <c r="CN5" s="226"/>
      <c r="CO5" s="225" t="str">
        <f t="shared" ca="1" si="44"/>
        <v/>
      </c>
      <c r="CP5" s="226"/>
      <c r="CQ5" s="225" t="str">
        <f t="shared" ca="1" si="45"/>
        <v/>
      </c>
      <c r="CR5" s="226"/>
      <c r="CS5" s="225" t="str">
        <f t="shared" ca="1" si="46"/>
        <v/>
      </c>
      <c r="CT5" s="226"/>
      <c r="CU5" s="225" t="str">
        <f t="shared" ca="1" si="47"/>
        <v/>
      </c>
      <c r="CV5" s="226"/>
      <c r="CW5" s="225" t="str">
        <f t="shared" ca="1" si="48"/>
        <v/>
      </c>
      <c r="CX5" s="226"/>
      <c r="CY5" s="225" t="str">
        <f t="shared" ca="1" si="49"/>
        <v/>
      </c>
      <c r="CZ5" s="226"/>
      <c r="DA5" s="225" t="str">
        <f t="shared" ca="1" si="50"/>
        <v/>
      </c>
      <c r="DB5" s="226"/>
      <c r="DC5" s="225" t="str">
        <f t="shared" ca="1" si="51"/>
        <v/>
      </c>
      <c r="DD5" s="226"/>
      <c r="DE5" s="225" t="str">
        <f t="shared" ca="1" si="52"/>
        <v/>
      </c>
      <c r="DF5" s="226"/>
      <c r="DG5" s="225" t="str">
        <f t="shared" ca="1" si="53"/>
        <v/>
      </c>
      <c r="DH5" s="226"/>
      <c r="DI5" s="225" t="str">
        <f t="shared" ca="1" si="54"/>
        <v/>
      </c>
      <c r="DJ5" s="226"/>
      <c r="DK5" s="225" t="str">
        <f t="shared" ca="1" si="55"/>
        <v/>
      </c>
      <c r="DL5" s="226"/>
      <c r="DM5" s="225" t="str">
        <f t="shared" ca="1" si="56"/>
        <v/>
      </c>
      <c r="DN5" s="226"/>
      <c r="DO5" s="225" t="str">
        <f t="shared" ca="1" si="57"/>
        <v/>
      </c>
      <c r="DP5" s="226"/>
      <c r="DQ5" s="225" t="str">
        <f t="shared" ca="1" si="58"/>
        <v/>
      </c>
      <c r="DR5" s="226"/>
      <c r="DS5" s="225" t="str">
        <f t="shared" ca="1" si="59"/>
        <v/>
      </c>
      <c r="DT5" s="226"/>
      <c r="DU5" s="225" t="str">
        <f t="shared" ca="1" si="60"/>
        <v/>
      </c>
      <c r="DV5" s="226"/>
      <c r="DW5" s="225" t="str">
        <f t="shared" ca="1" si="61"/>
        <v/>
      </c>
      <c r="DX5" s="226"/>
      <c r="DY5" s="225" t="str">
        <f t="shared" ca="1" si="62"/>
        <v/>
      </c>
      <c r="DZ5" s="226"/>
      <c r="EA5" s="225" t="str">
        <f t="shared" ca="1" si="63"/>
        <v/>
      </c>
      <c r="EB5" s="226"/>
      <c r="EC5" s="225" t="str">
        <f t="shared" ca="1" si="64"/>
        <v/>
      </c>
      <c r="ED5" s="226"/>
      <c r="EE5" s="225" t="str">
        <f t="shared" ca="1" si="65"/>
        <v/>
      </c>
      <c r="EF5" s="226"/>
      <c r="EG5" s="225" t="str">
        <f t="shared" ca="1" si="66"/>
        <v/>
      </c>
      <c r="EH5" s="226"/>
      <c r="EI5" s="225" t="str">
        <f t="shared" ca="1" si="67"/>
        <v/>
      </c>
      <c r="EJ5" s="226"/>
      <c r="EK5" s="225" t="str">
        <f t="shared" ca="1" si="68"/>
        <v/>
      </c>
      <c r="EL5" s="226"/>
      <c r="EM5" s="225" t="str">
        <f t="shared" ca="1" si="69"/>
        <v/>
      </c>
      <c r="EN5" s="226"/>
      <c r="EO5" s="225" t="str">
        <f t="shared" ca="1" si="70"/>
        <v/>
      </c>
      <c r="EP5" s="226"/>
      <c r="EQ5" s="225" t="str">
        <f t="shared" ca="1" si="71"/>
        <v/>
      </c>
      <c r="ER5" s="226"/>
      <c r="ES5" s="225" t="str">
        <f t="shared" ca="1" si="72"/>
        <v/>
      </c>
      <c r="ET5" s="226"/>
      <c r="EU5" s="225" t="str">
        <f t="shared" ca="1" si="73"/>
        <v/>
      </c>
      <c r="EV5" s="226"/>
      <c r="EW5" s="225" t="str">
        <f t="shared" ca="1" si="74"/>
        <v/>
      </c>
      <c r="EX5" s="226"/>
      <c r="EY5" s="225" t="str">
        <f t="shared" ca="1" si="75"/>
        <v/>
      </c>
      <c r="EZ5" s="226"/>
      <c r="FA5" s="225" t="str">
        <f t="shared" ca="1" si="76"/>
        <v/>
      </c>
      <c r="FB5" s="226"/>
      <c r="FC5" s="225" t="str">
        <f t="shared" ca="1" si="77"/>
        <v/>
      </c>
      <c r="FD5" s="226"/>
      <c r="FE5" s="225" t="str">
        <f t="shared" ca="1" si="78"/>
        <v/>
      </c>
      <c r="FF5" s="226"/>
      <c r="FG5" s="225" t="str">
        <f t="shared" ca="1" si="79"/>
        <v/>
      </c>
      <c r="FH5" s="226"/>
      <c r="FI5" s="225" t="str">
        <f t="shared" ca="1" si="80"/>
        <v/>
      </c>
      <c r="FJ5" s="226"/>
      <c r="FK5" s="225" t="str">
        <f t="shared" ca="1" si="81"/>
        <v/>
      </c>
      <c r="FL5" s="226"/>
      <c r="FM5" s="225" t="str">
        <f t="shared" ca="1" si="82"/>
        <v/>
      </c>
      <c r="FN5" s="226"/>
      <c r="FO5" s="225" t="str">
        <f t="shared" ca="1" si="83"/>
        <v/>
      </c>
      <c r="FP5" s="226"/>
      <c r="FQ5" s="225" t="str">
        <f t="shared" ca="1" si="84"/>
        <v/>
      </c>
      <c r="FR5" s="226"/>
      <c r="FS5" s="225" t="str">
        <f t="shared" ca="1" si="85"/>
        <v/>
      </c>
      <c r="FT5" s="226"/>
      <c r="FU5" s="225" t="str">
        <f t="shared" ca="1" si="86"/>
        <v/>
      </c>
      <c r="FV5" s="226"/>
      <c r="FW5" s="225" t="str">
        <f t="shared" ca="1" si="87"/>
        <v/>
      </c>
      <c r="FX5" s="226"/>
      <c r="FY5" s="225" t="str">
        <f t="shared" ca="1" si="88"/>
        <v/>
      </c>
      <c r="FZ5" s="226"/>
      <c r="GA5" s="225" t="str">
        <f t="shared" ca="1" si="89"/>
        <v/>
      </c>
      <c r="GB5" s="226"/>
      <c r="GC5" s="225" t="str">
        <f t="shared" ca="1" si="90"/>
        <v/>
      </c>
      <c r="GD5" s="226"/>
      <c r="GE5" s="225" t="str">
        <f t="shared" ca="1" si="91"/>
        <v/>
      </c>
      <c r="GF5" s="226"/>
      <c r="GG5" s="225" t="str">
        <f t="shared" ca="1" si="92"/>
        <v/>
      </c>
      <c r="GH5" s="226"/>
      <c r="GI5" s="225" t="str">
        <f t="shared" ca="1" si="93"/>
        <v/>
      </c>
      <c r="GJ5" s="226"/>
      <c r="GK5" s="225" t="str">
        <f t="shared" ca="1" si="94"/>
        <v/>
      </c>
      <c r="GL5" s="226"/>
      <c r="GM5" s="225" t="str">
        <f t="shared" ca="1" si="95"/>
        <v/>
      </c>
      <c r="GN5" s="226"/>
      <c r="GO5" s="225" t="str">
        <f t="shared" ca="1" si="96"/>
        <v/>
      </c>
      <c r="GP5" s="226"/>
      <c r="GQ5" s="225" t="str">
        <f t="shared" ca="1" si="97"/>
        <v/>
      </c>
      <c r="GR5" s="226"/>
      <c r="GS5" s="225" t="str">
        <f t="shared" ca="1" si="98"/>
        <v/>
      </c>
      <c r="GT5" s="226"/>
      <c r="GU5" s="225" t="str">
        <f t="shared" ca="1" si="99"/>
        <v/>
      </c>
      <c r="GV5" s="226"/>
      <c r="GW5" s="225" t="str">
        <f t="shared" ca="1" si="100"/>
        <v/>
      </c>
      <c r="GX5" s="226"/>
      <c r="GY5" s="225" t="str">
        <f t="shared" ca="1" si="101"/>
        <v/>
      </c>
      <c r="GZ5" s="226"/>
      <c r="HA5" s="225" t="str">
        <f t="shared" ca="1" si="102"/>
        <v/>
      </c>
      <c r="HB5" s="226"/>
      <c r="HC5" s="225" t="str">
        <f t="shared" ca="1" si="103"/>
        <v/>
      </c>
      <c r="HD5" s="226"/>
      <c r="HE5" s="225" t="str">
        <f t="shared" ca="1" si="104"/>
        <v/>
      </c>
      <c r="HF5" s="226"/>
      <c r="HG5" s="225" t="str">
        <f t="shared" ca="1" si="105"/>
        <v/>
      </c>
      <c r="HH5" s="226"/>
      <c r="HI5" s="225" t="str">
        <f t="shared" ca="1" si="106"/>
        <v/>
      </c>
      <c r="HJ5" s="226"/>
      <c r="HK5" s="225" t="str">
        <f t="shared" ca="1" si="107"/>
        <v/>
      </c>
      <c r="HL5" s="226"/>
      <c r="HM5" s="225" t="str">
        <f t="shared" ca="1" si="108"/>
        <v/>
      </c>
      <c r="HN5" s="226"/>
      <c r="HO5" s="225" t="str">
        <f t="shared" ca="1" si="109"/>
        <v/>
      </c>
      <c r="HP5" s="226"/>
      <c r="HQ5" s="225" t="str">
        <f t="shared" ca="1" si="110"/>
        <v/>
      </c>
      <c r="HR5" s="226"/>
      <c r="HS5" s="225" t="str">
        <f t="shared" ca="1" si="111"/>
        <v/>
      </c>
      <c r="HT5" s="226"/>
      <c r="HU5" s="225" t="str">
        <f t="shared" ca="1" si="112"/>
        <v/>
      </c>
      <c r="HV5" s="226"/>
      <c r="HW5" s="225" t="str">
        <f t="shared" ca="1" si="113"/>
        <v/>
      </c>
      <c r="HX5" s="226"/>
      <c r="HY5" s="225" t="str">
        <f t="shared" ca="1" si="114"/>
        <v/>
      </c>
      <c r="HZ5" s="226"/>
      <c r="IA5" s="225" t="str">
        <f t="shared" ca="1" si="115"/>
        <v/>
      </c>
      <c r="IB5" s="226"/>
      <c r="IC5" s="225" t="str">
        <f t="shared" ca="1" si="116"/>
        <v/>
      </c>
      <c r="ID5" s="226"/>
      <c r="IE5" s="225" t="str">
        <f t="shared" ca="1" si="117"/>
        <v/>
      </c>
      <c r="IF5" s="226"/>
      <c r="IG5" s="225" t="str">
        <f t="shared" ca="1" si="118"/>
        <v/>
      </c>
      <c r="IH5" s="226"/>
      <c r="II5" s="225" t="str">
        <f t="shared" ca="1" si="119"/>
        <v/>
      </c>
      <c r="IJ5" s="226"/>
      <c r="IK5" s="225" t="str">
        <f t="shared" ca="1" si="120"/>
        <v/>
      </c>
      <c r="IL5" s="226"/>
      <c r="IM5" s="225" t="str">
        <f t="shared" ca="1" si="121"/>
        <v/>
      </c>
      <c r="IN5" s="226"/>
      <c r="IO5" s="225" t="str">
        <f t="shared" ca="1" si="122"/>
        <v/>
      </c>
      <c r="IP5" s="226"/>
      <c r="IQ5" s="225" t="str">
        <f t="shared" ca="1" si="123"/>
        <v/>
      </c>
      <c r="IR5" s="226"/>
      <c r="IS5" s="225" t="str">
        <f t="shared" ca="1" si="124"/>
        <v/>
      </c>
      <c r="IT5" s="226"/>
      <c r="IU5" s="225" t="str">
        <f t="shared" ca="1" si="125"/>
        <v/>
      </c>
      <c r="IV5" s="226"/>
      <c r="IW5" s="225" t="str">
        <f t="shared" ca="1" si="126"/>
        <v/>
      </c>
      <c r="IX5" s="226"/>
      <c r="IY5" s="225" t="str">
        <f t="shared" ca="1" si="127"/>
        <v/>
      </c>
      <c r="IZ5" s="226"/>
      <c r="JA5" s="225" t="str">
        <f t="shared" ca="1" si="128"/>
        <v/>
      </c>
      <c r="JB5" s="226"/>
      <c r="JC5" s="225" t="str">
        <f t="shared" ca="1" si="129"/>
        <v/>
      </c>
      <c r="JD5" s="226"/>
      <c r="JE5" s="225" t="str">
        <f t="shared" ca="1" si="130"/>
        <v/>
      </c>
      <c r="JF5" s="226"/>
      <c r="JG5" s="225" t="str">
        <f t="shared" ca="1" si="131"/>
        <v/>
      </c>
      <c r="JH5" s="226"/>
      <c r="JI5" s="225" t="str">
        <f t="shared" ca="1" si="132"/>
        <v/>
      </c>
      <c r="JJ5" s="226"/>
      <c r="JK5" s="225" t="str">
        <f t="shared" ca="1" si="133"/>
        <v/>
      </c>
      <c r="JL5" s="226"/>
    </row>
    <row r="6" spans="1:272" s="4" customFormat="1" x14ac:dyDescent="0.25">
      <c r="A6" s="24" t="s">
        <v>651</v>
      </c>
      <c r="B6" s="4" t="s">
        <v>282</v>
      </c>
      <c r="C6" s="5" t="s">
        <v>858</v>
      </c>
      <c r="D6" s="6" t="s">
        <v>284</v>
      </c>
      <c r="E6" s="6"/>
      <c r="G6" s="223">
        <f t="shared" ca="1" si="0"/>
        <v>44413</v>
      </c>
      <c r="H6" s="224">
        <f t="shared" ca="1" si="1"/>
        <v>44414</v>
      </c>
      <c r="I6" s="225" t="str">
        <f t="shared" ca="1" si="2"/>
        <v/>
      </c>
      <c r="J6" s="226"/>
      <c r="K6" s="225" t="str">
        <f t="shared" ca="1" si="3"/>
        <v/>
      </c>
      <c r="L6" s="226"/>
      <c r="M6" s="225" t="str">
        <f t="shared" ca="1" si="4"/>
        <v/>
      </c>
      <c r="N6" s="226"/>
      <c r="O6" s="225" t="str">
        <f t="shared" ca="1" si="5"/>
        <v/>
      </c>
      <c r="P6" s="226"/>
      <c r="Q6" s="225" t="str">
        <f t="shared" ca="1" si="6"/>
        <v/>
      </c>
      <c r="R6" s="226"/>
      <c r="S6" s="225" t="str">
        <f t="shared" ca="1" si="7"/>
        <v/>
      </c>
      <c r="T6" s="226"/>
      <c r="U6" s="225" t="str">
        <f t="shared" ca="1" si="8"/>
        <v/>
      </c>
      <c r="V6" s="226"/>
      <c r="W6" s="225" t="str">
        <f t="shared" ca="1" si="9"/>
        <v/>
      </c>
      <c r="X6" s="226"/>
      <c r="Y6" s="225" t="str">
        <f t="shared" ca="1" si="10"/>
        <v/>
      </c>
      <c r="Z6" s="226"/>
      <c r="AA6" s="225" t="str">
        <f t="shared" ca="1" si="11"/>
        <v/>
      </c>
      <c r="AB6" s="226"/>
      <c r="AC6" s="225" t="str">
        <f t="shared" ca="1" si="12"/>
        <v/>
      </c>
      <c r="AD6" s="226"/>
      <c r="AE6" s="225" t="str">
        <f t="shared" ca="1" si="13"/>
        <v/>
      </c>
      <c r="AF6" s="226"/>
      <c r="AG6" s="225" t="str">
        <f t="shared" ca="1" si="14"/>
        <v/>
      </c>
      <c r="AH6" s="226"/>
      <c r="AI6" s="225" t="str">
        <f t="shared" ca="1" si="15"/>
        <v/>
      </c>
      <c r="AJ6" s="226"/>
      <c r="AK6" s="225" t="str">
        <f t="shared" ca="1" si="16"/>
        <v/>
      </c>
      <c r="AL6" s="226"/>
      <c r="AM6" s="225" t="str">
        <f t="shared" ca="1" si="17"/>
        <v/>
      </c>
      <c r="AN6" s="226"/>
      <c r="AO6" s="225" t="str">
        <f t="shared" ca="1" si="18"/>
        <v/>
      </c>
      <c r="AP6" s="226"/>
      <c r="AQ6" s="225" t="str">
        <f t="shared" ca="1" si="19"/>
        <v/>
      </c>
      <c r="AR6" s="226"/>
      <c r="AS6" s="225" t="str">
        <f t="shared" ca="1" si="20"/>
        <v/>
      </c>
      <c r="AT6" s="226"/>
      <c r="AU6" s="225" t="str">
        <f t="shared" ca="1" si="21"/>
        <v/>
      </c>
      <c r="AV6" s="226"/>
      <c r="AW6" s="225" t="str">
        <f t="shared" ca="1" si="22"/>
        <v/>
      </c>
      <c r="AX6" s="226"/>
      <c r="AY6" s="225" t="str">
        <f t="shared" ca="1" si="23"/>
        <v/>
      </c>
      <c r="AZ6" s="226"/>
      <c r="BA6" s="225" t="str">
        <f t="shared" ca="1" si="24"/>
        <v/>
      </c>
      <c r="BB6" s="226"/>
      <c r="BC6" s="225" t="str">
        <f t="shared" ca="1" si="25"/>
        <v/>
      </c>
      <c r="BD6" s="226"/>
      <c r="BE6" s="225" t="str">
        <f t="shared" ca="1" si="26"/>
        <v/>
      </c>
      <c r="BF6" s="226"/>
      <c r="BG6" s="225" t="str">
        <f t="shared" ca="1" si="27"/>
        <v/>
      </c>
      <c r="BH6" s="226"/>
      <c r="BI6" s="225" t="str">
        <f t="shared" ca="1" si="28"/>
        <v/>
      </c>
      <c r="BJ6" s="226"/>
      <c r="BK6" s="225" t="str">
        <f t="shared" ca="1" si="29"/>
        <v/>
      </c>
      <c r="BL6" s="226"/>
      <c r="BM6" s="225" t="str">
        <f t="shared" ca="1" si="30"/>
        <v/>
      </c>
      <c r="BN6" s="226"/>
      <c r="BO6" s="225" t="str">
        <f t="shared" ca="1" si="31"/>
        <v/>
      </c>
      <c r="BP6" s="226"/>
      <c r="BQ6" s="225" t="str">
        <f t="shared" ca="1" si="32"/>
        <v/>
      </c>
      <c r="BR6" s="226"/>
      <c r="BS6" s="225" t="str">
        <f t="shared" ca="1" si="33"/>
        <v/>
      </c>
      <c r="BT6" s="226"/>
      <c r="BU6" s="225" t="str">
        <f t="shared" ca="1" si="34"/>
        <v/>
      </c>
      <c r="BV6" s="226"/>
      <c r="BW6" s="225" t="str">
        <f t="shared" ca="1" si="35"/>
        <v/>
      </c>
      <c r="BX6" s="226"/>
      <c r="BY6" s="225" t="str">
        <f t="shared" ca="1" si="36"/>
        <v/>
      </c>
      <c r="BZ6" s="226"/>
      <c r="CA6" s="225" t="str">
        <f t="shared" ca="1" si="37"/>
        <v/>
      </c>
      <c r="CB6" s="226"/>
      <c r="CC6" s="225" t="str">
        <f t="shared" ca="1" si="38"/>
        <v/>
      </c>
      <c r="CD6" s="226"/>
      <c r="CE6" s="225" t="str">
        <f t="shared" ca="1" si="39"/>
        <v/>
      </c>
      <c r="CF6" s="226"/>
      <c r="CG6" s="225" t="str">
        <f t="shared" ca="1" si="40"/>
        <v/>
      </c>
      <c r="CH6" s="226"/>
      <c r="CI6" s="225" t="str">
        <f t="shared" ca="1" si="41"/>
        <v/>
      </c>
      <c r="CJ6" s="226"/>
      <c r="CK6" s="225" t="str">
        <f t="shared" ca="1" si="42"/>
        <v/>
      </c>
      <c r="CL6" s="226"/>
      <c r="CM6" s="225" t="str">
        <f t="shared" ca="1" si="43"/>
        <v/>
      </c>
      <c r="CN6" s="226"/>
      <c r="CO6" s="225" t="str">
        <f t="shared" ca="1" si="44"/>
        <v/>
      </c>
      <c r="CP6" s="226"/>
      <c r="CQ6" s="225" t="str">
        <f t="shared" ca="1" si="45"/>
        <v/>
      </c>
      <c r="CR6" s="226"/>
      <c r="CS6" s="225" t="str">
        <f t="shared" ca="1" si="46"/>
        <v/>
      </c>
      <c r="CT6" s="226"/>
      <c r="CU6" s="225" t="str">
        <f t="shared" ca="1" si="47"/>
        <v/>
      </c>
      <c r="CV6" s="226"/>
      <c r="CW6" s="225" t="str">
        <f t="shared" ca="1" si="48"/>
        <v/>
      </c>
      <c r="CX6" s="226"/>
      <c r="CY6" s="225" t="str">
        <f t="shared" ca="1" si="49"/>
        <v/>
      </c>
      <c r="CZ6" s="226"/>
      <c r="DA6" s="225" t="str">
        <f t="shared" ca="1" si="50"/>
        <v/>
      </c>
      <c r="DB6" s="226"/>
      <c r="DC6" s="225" t="str">
        <f t="shared" ca="1" si="51"/>
        <v/>
      </c>
      <c r="DD6" s="226"/>
      <c r="DE6" s="225" t="str">
        <f t="shared" ca="1" si="52"/>
        <v/>
      </c>
      <c r="DF6" s="226"/>
      <c r="DG6" s="225" t="str">
        <f t="shared" ca="1" si="53"/>
        <v/>
      </c>
      <c r="DH6" s="226"/>
      <c r="DI6" s="225" t="str">
        <f t="shared" ca="1" si="54"/>
        <v/>
      </c>
      <c r="DJ6" s="226"/>
      <c r="DK6" s="225" t="str">
        <f t="shared" ca="1" si="55"/>
        <v/>
      </c>
      <c r="DL6" s="226"/>
      <c r="DM6" s="225" t="str">
        <f t="shared" ca="1" si="56"/>
        <v/>
      </c>
      <c r="DN6" s="226"/>
      <c r="DO6" s="225" t="str">
        <f t="shared" ca="1" si="57"/>
        <v/>
      </c>
      <c r="DP6" s="226"/>
      <c r="DQ6" s="225" t="str">
        <f t="shared" ca="1" si="58"/>
        <v/>
      </c>
      <c r="DR6" s="226"/>
      <c r="DS6" s="225" t="str">
        <f t="shared" ca="1" si="59"/>
        <v/>
      </c>
      <c r="DT6" s="226"/>
      <c r="DU6" s="225" t="str">
        <f t="shared" ca="1" si="60"/>
        <v/>
      </c>
      <c r="DV6" s="226"/>
      <c r="DW6" s="225" t="str">
        <f t="shared" ca="1" si="61"/>
        <v/>
      </c>
      <c r="DX6" s="226"/>
      <c r="DY6" s="225" t="str">
        <f t="shared" ca="1" si="62"/>
        <v/>
      </c>
      <c r="DZ6" s="226"/>
      <c r="EA6" s="225" t="str">
        <f t="shared" ca="1" si="63"/>
        <v/>
      </c>
      <c r="EB6" s="226"/>
      <c r="EC6" s="225" t="str">
        <f t="shared" ca="1" si="64"/>
        <v/>
      </c>
      <c r="ED6" s="226"/>
      <c r="EE6" s="225" t="str">
        <f t="shared" ca="1" si="65"/>
        <v/>
      </c>
      <c r="EF6" s="226"/>
      <c r="EG6" s="225" t="str">
        <f t="shared" ca="1" si="66"/>
        <v/>
      </c>
      <c r="EH6" s="226"/>
      <c r="EI6" s="225" t="str">
        <f t="shared" ca="1" si="67"/>
        <v/>
      </c>
      <c r="EJ6" s="226"/>
      <c r="EK6" s="225" t="str">
        <f t="shared" ca="1" si="68"/>
        <v/>
      </c>
      <c r="EL6" s="226"/>
      <c r="EM6" s="225" t="str">
        <f t="shared" ca="1" si="69"/>
        <v/>
      </c>
      <c r="EN6" s="226"/>
      <c r="EO6" s="225" t="str">
        <f t="shared" ca="1" si="70"/>
        <v/>
      </c>
      <c r="EP6" s="226"/>
      <c r="EQ6" s="225" t="str">
        <f t="shared" ca="1" si="71"/>
        <v/>
      </c>
      <c r="ER6" s="226"/>
      <c r="ES6" s="225" t="str">
        <f t="shared" ca="1" si="72"/>
        <v/>
      </c>
      <c r="ET6" s="226"/>
      <c r="EU6" s="225" t="str">
        <f t="shared" ca="1" si="73"/>
        <v/>
      </c>
      <c r="EV6" s="226"/>
      <c r="EW6" s="225" t="str">
        <f t="shared" ca="1" si="74"/>
        <v/>
      </c>
      <c r="EX6" s="226"/>
      <c r="EY6" s="225" t="str">
        <f t="shared" ca="1" si="75"/>
        <v/>
      </c>
      <c r="EZ6" s="226"/>
      <c r="FA6" s="225" t="str">
        <f t="shared" ca="1" si="76"/>
        <v/>
      </c>
      <c r="FB6" s="226"/>
      <c r="FC6" s="225" t="str">
        <f t="shared" ca="1" si="77"/>
        <v/>
      </c>
      <c r="FD6" s="226"/>
      <c r="FE6" s="225" t="str">
        <f t="shared" ca="1" si="78"/>
        <v/>
      </c>
      <c r="FF6" s="226"/>
      <c r="FG6" s="225" t="str">
        <f t="shared" ca="1" si="79"/>
        <v/>
      </c>
      <c r="FH6" s="226"/>
      <c r="FI6" s="225" t="str">
        <f t="shared" ca="1" si="80"/>
        <v/>
      </c>
      <c r="FJ6" s="226"/>
      <c r="FK6" s="225" t="str">
        <f t="shared" ca="1" si="81"/>
        <v/>
      </c>
      <c r="FL6" s="226"/>
      <c r="FM6" s="225" t="str">
        <f t="shared" ca="1" si="82"/>
        <v/>
      </c>
      <c r="FN6" s="226"/>
      <c r="FO6" s="225" t="str">
        <f t="shared" ca="1" si="83"/>
        <v/>
      </c>
      <c r="FP6" s="226"/>
      <c r="FQ6" s="225" t="str">
        <f t="shared" ca="1" si="84"/>
        <v/>
      </c>
      <c r="FR6" s="226"/>
      <c r="FS6" s="225" t="str">
        <f t="shared" ca="1" si="85"/>
        <v/>
      </c>
      <c r="FT6" s="226"/>
      <c r="FU6" s="225" t="str">
        <f t="shared" ca="1" si="86"/>
        <v/>
      </c>
      <c r="FV6" s="226"/>
      <c r="FW6" s="225" t="str">
        <f t="shared" ca="1" si="87"/>
        <v/>
      </c>
      <c r="FX6" s="226"/>
      <c r="FY6" s="225" t="str">
        <f t="shared" ca="1" si="88"/>
        <v/>
      </c>
      <c r="FZ6" s="226"/>
      <c r="GA6" s="225" t="str">
        <f t="shared" ca="1" si="89"/>
        <v/>
      </c>
      <c r="GB6" s="226"/>
      <c r="GC6" s="225" t="str">
        <f t="shared" ca="1" si="90"/>
        <v/>
      </c>
      <c r="GD6" s="226"/>
      <c r="GE6" s="225" t="str">
        <f t="shared" ca="1" si="91"/>
        <v/>
      </c>
      <c r="GF6" s="226"/>
      <c r="GG6" s="225" t="str">
        <f t="shared" ca="1" si="92"/>
        <v/>
      </c>
      <c r="GH6" s="226"/>
      <c r="GI6" s="225" t="str">
        <f t="shared" ca="1" si="93"/>
        <v/>
      </c>
      <c r="GJ6" s="226"/>
      <c r="GK6" s="225" t="str">
        <f t="shared" ca="1" si="94"/>
        <v/>
      </c>
      <c r="GL6" s="226"/>
      <c r="GM6" s="225" t="str">
        <f t="shared" ca="1" si="95"/>
        <v/>
      </c>
      <c r="GN6" s="226"/>
      <c r="GO6" s="225" t="str">
        <f t="shared" ca="1" si="96"/>
        <v/>
      </c>
      <c r="GP6" s="226"/>
      <c r="GQ6" s="225" t="str">
        <f t="shared" ca="1" si="97"/>
        <v/>
      </c>
      <c r="GR6" s="226"/>
      <c r="GS6" s="225" t="str">
        <f t="shared" ca="1" si="98"/>
        <v/>
      </c>
      <c r="GT6" s="226"/>
      <c r="GU6" s="225" t="str">
        <f t="shared" ca="1" si="99"/>
        <v/>
      </c>
      <c r="GV6" s="226"/>
      <c r="GW6" s="225" t="str">
        <f t="shared" ca="1" si="100"/>
        <v/>
      </c>
      <c r="GX6" s="226"/>
      <c r="GY6" s="225" t="str">
        <f t="shared" ca="1" si="101"/>
        <v/>
      </c>
      <c r="GZ6" s="226"/>
      <c r="HA6" s="225" t="str">
        <f t="shared" ca="1" si="102"/>
        <v/>
      </c>
      <c r="HB6" s="226"/>
      <c r="HC6" s="225" t="str">
        <f t="shared" ca="1" si="103"/>
        <v/>
      </c>
      <c r="HD6" s="226"/>
      <c r="HE6" s="225" t="str">
        <f t="shared" ca="1" si="104"/>
        <v/>
      </c>
      <c r="HF6" s="226"/>
      <c r="HG6" s="225" t="str">
        <f t="shared" ca="1" si="105"/>
        <v/>
      </c>
      <c r="HH6" s="226"/>
      <c r="HI6" s="225" t="str">
        <f t="shared" ca="1" si="106"/>
        <v/>
      </c>
      <c r="HJ6" s="226"/>
      <c r="HK6" s="225" t="str">
        <f t="shared" ca="1" si="107"/>
        <v/>
      </c>
      <c r="HL6" s="226"/>
      <c r="HM6" s="225" t="str">
        <f t="shared" ca="1" si="108"/>
        <v/>
      </c>
      <c r="HN6" s="226"/>
      <c r="HO6" s="225" t="str">
        <f t="shared" ca="1" si="109"/>
        <v/>
      </c>
      <c r="HP6" s="226"/>
      <c r="HQ6" s="225" t="str">
        <f t="shared" ca="1" si="110"/>
        <v/>
      </c>
      <c r="HR6" s="226"/>
      <c r="HS6" s="225" t="str">
        <f t="shared" ca="1" si="111"/>
        <v/>
      </c>
      <c r="HT6" s="226"/>
      <c r="HU6" s="225" t="str">
        <f t="shared" ca="1" si="112"/>
        <v/>
      </c>
      <c r="HV6" s="226"/>
      <c r="HW6" s="225" t="str">
        <f t="shared" ca="1" si="113"/>
        <v/>
      </c>
      <c r="HX6" s="226"/>
      <c r="HY6" s="225" t="str">
        <f t="shared" ca="1" si="114"/>
        <v/>
      </c>
      <c r="HZ6" s="226"/>
      <c r="IA6" s="225" t="str">
        <f t="shared" ca="1" si="115"/>
        <v/>
      </c>
      <c r="IB6" s="226"/>
      <c r="IC6" s="225" t="str">
        <f t="shared" ca="1" si="116"/>
        <v/>
      </c>
      <c r="ID6" s="226"/>
      <c r="IE6" s="225" t="str">
        <f t="shared" ca="1" si="117"/>
        <v/>
      </c>
      <c r="IF6" s="226"/>
      <c r="IG6" s="225" t="str">
        <f t="shared" ca="1" si="118"/>
        <v/>
      </c>
      <c r="IH6" s="226"/>
      <c r="II6" s="225" t="str">
        <f t="shared" ca="1" si="119"/>
        <v/>
      </c>
      <c r="IJ6" s="226"/>
      <c r="IK6" s="225" t="str">
        <f t="shared" ca="1" si="120"/>
        <v/>
      </c>
      <c r="IL6" s="226"/>
      <c r="IM6" s="225" t="str">
        <f t="shared" ca="1" si="121"/>
        <v/>
      </c>
      <c r="IN6" s="226"/>
      <c r="IO6" s="225" t="str">
        <f t="shared" ca="1" si="122"/>
        <v/>
      </c>
      <c r="IP6" s="226"/>
      <c r="IQ6" s="225" t="str">
        <f t="shared" ca="1" si="123"/>
        <v/>
      </c>
      <c r="IR6" s="226"/>
      <c r="IS6" s="225" t="str">
        <f t="shared" ca="1" si="124"/>
        <v/>
      </c>
      <c r="IT6" s="226"/>
      <c r="IU6" s="225" t="str">
        <f t="shared" ca="1" si="125"/>
        <v/>
      </c>
      <c r="IV6" s="226"/>
      <c r="IW6" s="225" t="str">
        <f t="shared" ca="1" si="126"/>
        <v/>
      </c>
      <c r="IX6" s="226"/>
      <c r="IY6" s="225" t="str">
        <f t="shared" ca="1" si="127"/>
        <v/>
      </c>
      <c r="IZ6" s="226"/>
      <c r="JA6" s="225" t="str">
        <f t="shared" ca="1" si="128"/>
        <v/>
      </c>
      <c r="JB6" s="226"/>
      <c r="JC6" s="225" t="str">
        <f t="shared" ca="1" si="129"/>
        <v/>
      </c>
      <c r="JD6" s="226"/>
      <c r="JE6" s="225" t="str">
        <f t="shared" ca="1" si="130"/>
        <v/>
      </c>
      <c r="JF6" s="226"/>
      <c r="JG6" s="225" t="str">
        <f t="shared" ca="1" si="131"/>
        <v/>
      </c>
      <c r="JH6" s="226"/>
      <c r="JI6" s="225" t="str">
        <f t="shared" ca="1" si="132"/>
        <v/>
      </c>
      <c r="JJ6" s="226"/>
      <c r="JK6" s="225" t="str">
        <f t="shared" ca="1" si="133"/>
        <v/>
      </c>
      <c r="JL6" s="226"/>
    </row>
    <row r="7" spans="1:272" x14ac:dyDescent="0.25">
      <c r="A7" s="24" t="s">
        <v>313</v>
      </c>
      <c r="B7" s="4" t="s">
        <v>282</v>
      </c>
      <c r="C7" s="5" t="s">
        <v>608</v>
      </c>
      <c r="D7" s="6" t="s">
        <v>284</v>
      </c>
      <c r="E7" s="6"/>
      <c r="F7" s="10"/>
      <c r="G7" s="223">
        <f t="shared" ca="1" si="0"/>
        <v>44413</v>
      </c>
      <c r="H7" s="224">
        <f t="shared" ca="1" si="1"/>
        <v>44414</v>
      </c>
      <c r="I7" s="225" t="str">
        <f t="shared" ca="1" si="2"/>
        <v/>
      </c>
      <c r="J7" s="226"/>
      <c r="K7" s="225" t="str">
        <f t="shared" ca="1" si="3"/>
        <v/>
      </c>
      <c r="L7" s="226"/>
      <c r="M7" s="225" t="str">
        <f t="shared" ca="1" si="4"/>
        <v/>
      </c>
      <c r="N7" s="226"/>
      <c r="O7" s="225" t="str">
        <f t="shared" ca="1" si="5"/>
        <v/>
      </c>
      <c r="P7" s="226"/>
      <c r="Q7" s="225" t="str">
        <f t="shared" ca="1" si="6"/>
        <v/>
      </c>
      <c r="R7" s="226"/>
      <c r="S7" s="225" t="str">
        <f t="shared" ca="1" si="7"/>
        <v/>
      </c>
      <c r="T7" s="226"/>
      <c r="U7" s="225" t="str">
        <f t="shared" ca="1" si="8"/>
        <v/>
      </c>
      <c r="V7" s="226"/>
      <c r="W7" s="225" t="str">
        <f t="shared" ca="1" si="9"/>
        <v/>
      </c>
      <c r="X7" s="226"/>
      <c r="Y7" s="225" t="str">
        <f t="shared" ca="1" si="10"/>
        <v/>
      </c>
      <c r="Z7" s="226"/>
      <c r="AA7" s="225" t="str">
        <f t="shared" ca="1" si="11"/>
        <v/>
      </c>
      <c r="AB7" s="226"/>
      <c r="AC7" s="225" t="str">
        <f t="shared" ca="1" si="12"/>
        <v/>
      </c>
      <c r="AD7" s="226"/>
      <c r="AE7" s="225" t="str">
        <f t="shared" ca="1" si="13"/>
        <v/>
      </c>
      <c r="AF7" s="226"/>
      <c r="AG7" s="225" t="str">
        <f t="shared" ca="1" si="14"/>
        <v/>
      </c>
      <c r="AH7" s="226"/>
      <c r="AI7" s="225" t="str">
        <f t="shared" ca="1" si="15"/>
        <v/>
      </c>
      <c r="AJ7" s="226"/>
      <c r="AK7" s="225" t="str">
        <f t="shared" ca="1" si="16"/>
        <v/>
      </c>
      <c r="AL7" s="226"/>
      <c r="AM7" s="225" t="str">
        <f t="shared" ca="1" si="17"/>
        <v/>
      </c>
      <c r="AN7" s="226"/>
      <c r="AO7" s="225" t="str">
        <f t="shared" ca="1" si="18"/>
        <v/>
      </c>
      <c r="AP7" s="226"/>
      <c r="AQ7" s="225" t="str">
        <f t="shared" ca="1" si="19"/>
        <v/>
      </c>
      <c r="AR7" s="226"/>
      <c r="AS7" s="225" t="str">
        <f t="shared" ca="1" si="20"/>
        <v/>
      </c>
      <c r="AT7" s="226"/>
      <c r="AU7" s="225" t="str">
        <f t="shared" ca="1" si="21"/>
        <v/>
      </c>
      <c r="AV7" s="226"/>
      <c r="AW7" s="225" t="str">
        <f t="shared" ca="1" si="22"/>
        <v/>
      </c>
      <c r="AX7" s="226"/>
      <c r="AY7" s="225" t="str">
        <f t="shared" ca="1" si="23"/>
        <v/>
      </c>
      <c r="AZ7" s="226"/>
      <c r="BA7" s="225" t="str">
        <f t="shared" ca="1" si="24"/>
        <v/>
      </c>
      <c r="BB7" s="226"/>
      <c r="BC7" s="225" t="str">
        <f t="shared" ca="1" si="25"/>
        <v/>
      </c>
      <c r="BD7" s="226"/>
      <c r="BE7" s="225" t="str">
        <f t="shared" ca="1" si="26"/>
        <v/>
      </c>
      <c r="BF7" s="226"/>
      <c r="BG7" s="225" t="str">
        <f t="shared" ca="1" si="27"/>
        <v/>
      </c>
      <c r="BH7" s="226"/>
      <c r="BI7" s="225" t="str">
        <f t="shared" ca="1" si="28"/>
        <v/>
      </c>
      <c r="BJ7" s="226"/>
      <c r="BK7" s="225" t="str">
        <f t="shared" ca="1" si="29"/>
        <v/>
      </c>
      <c r="BL7" s="226"/>
      <c r="BM7" s="225" t="str">
        <f t="shared" ca="1" si="30"/>
        <v/>
      </c>
      <c r="BN7" s="226"/>
      <c r="BO7" s="225" t="str">
        <f t="shared" ca="1" si="31"/>
        <v/>
      </c>
      <c r="BP7" s="226"/>
      <c r="BQ7" s="225" t="str">
        <f t="shared" ca="1" si="32"/>
        <v/>
      </c>
      <c r="BR7" s="226"/>
      <c r="BS7" s="225" t="str">
        <f t="shared" ca="1" si="33"/>
        <v/>
      </c>
      <c r="BT7" s="226"/>
      <c r="BU7" s="225" t="str">
        <f t="shared" ca="1" si="34"/>
        <v/>
      </c>
      <c r="BV7" s="226"/>
      <c r="BW7" s="225" t="str">
        <f t="shared" ca="1" si="35"/>
        <v/>
      </c>
      <c r="BX7" s="226"/>
      <c r="BY7" s="225" t="str">
        <f t="shared" ca="1" si="36"/>
        <v/>
      </c>
      <c r="BZ7" s="226"/>
      <c r="CA7" s="225" t="str">
        <f t="shared" ca="1" si="37"/>
        <v/>
      </c>
      <c r="CB7" s="226"/>
      <c r="CC7" s="225" t="str">
        <f t="shared" ca="1" si="38"/>
        <v/>
      </c>
      <c r="CD7" s="226"/>
      <c r="CE7" s="225" t="str">
        <f t="shared" ca="1" si="39"/>
        <v/>
      </c>
      <c r="CF7" s="226"/>
      <c r="CG7" s="225" t="str">
        <f t="shared" ca="1" si="40"/>
        <v/>
      </c>
      <c r="CH7" s="226"/>
      <c r="CI7" s="225" t="str">
        <f t="shared" ca="1" si="41"/>
        <v/>
      </c>
      <c r="CJ7" s="226"/>
      <c r="CK7" s="225" t="str">
        <f t="shared" ca="1" si="42"/>
        <v/>
      </c>
      <c r="CL7" s="226"/>
      <c r="CM7" s="225" t="str">
        <f t="shared" ca="1" si="43"/>
        <v/>
      </c>
      <c r="CN7" s="226"/>
      <c r="CO7" s="225" t="str">
        <f t="shared" ca="1" si="44"/>
        <v/>
      </c>
      <c r="CP7" s="226"/>
      <c r="CQ7" s="225" t="str">
        <f t="shared" ca="1" si="45"/>
        <v/>
      </c>
      <c r="CR7" s="226"/>
      <c r="CS7" s="225" t="str">
        <f t="shared" ca="1" si="46"/>
        <v/>
      </c>
      <c r="CT7" s="226"/>
      <c r="CU7" s="225" t="str">
        <f t="shared" ca="1" si="47"/>
        <v/>
      </c>
      <c r="CV7" s="226"/>
      <c r="CW7" s="225" t="str">
        <f t="shared" ca="1" si="48"/>
        <v/>
      </c>
      <c r="CX7" s="226"/>
      <c r="CY7" s="225" t="str">
        <f t="shared" ca="1" si="49"/>
        <v/>
      </c>
      <c r="CZ7" s="226"/>
      <c r="DA7" s="225" t="str">
        <f t="shared" ca="1" si="50"/>
        <v/>
      </c>
      <c r="DB7" s="226"/>
      <c r="DC7" s="225" t="str">
        <f t="shared" ca="1" si="51"/>
        <v/>
      </c>
      <c r="DD7" s="226"/>
      <c r="DE7" s="225" t="str">
        <f t="shared" ca="1" si="52"/>
        <v/>
      </c>
      <c r="DF7" s="226"/>
      <c r="DG7" s="225" t="str">
        <f t="shared" ca="1" si="53"/>
        <v/>
      </c>
      <c r="DH7" s="226"/>
      <c r="DI7" s="225" t="str">
        <f t="shared" ca="1" si="54"/>
        <v/>
      </c>
      <c r="DJ7" s="226"/>
      <c r="DK7" s="225" t="str">
        <f t="shared" ca="1" si="55"/>
        <v/>
      </c>
      <c r="DL7" s="226"/>
      <c r="DM7" s="225" t="str">
        <f t="shared" ca="1" si="56"/>
        <v/>
      </c>
      <c r="DN7" s="226"/>
      <c r="DO7" s="225" t="str">
        <f t="shared" ca="1" si="57"/>
        <v/>
      </c>
      <c r="DP7" s="226"/>
      <c r="DQ7" s="225" t="str">
        <f t="shared" ca="1" si="58"/>
        <v/>
      </c>
      <c r="DR7" s="226"/>
      <c r="DS7" s="225" t="str">
        <f t="shared" ca="1" si="59"/>
        <v/>
      </c>
      <c r="DT7" s="226"/>
      <c r="DU7" s="225" t="str">
        <f t="shared" ca="1" si="60"/>
        <v/>
      </c>
      <c r="DV7" s="226"/>
      <c r="DW7" s="225" t="str">
        <f t="shared" ca="1" si="61"/>
        <v/>
      </c>
      <c r="DX7" s="226"/>
      <c r="DY7" s="225" t="str">
        <f t="shared" ca="1" si="62"/>
        <v/>
      </c>
      <c r="DZ7" s="226"/>
      <c r="EA7" s="225" t="str">
        <f t="shared" ca="1" si="63"/>
        <v/>
      </c>
      <c r="EB7" s="226"/>
      <c r="EC7" s="225" t="str">
        <f t="shared" ca="1" si="64"/>
        <v/>
      </c>
      <c r="ED7" s="226"/>
      <c r="EE7" s="225" t="str">
        <f t="shared" ca="1" si="65"/>
        <v/>
      </c>
      <c r="EF7" s="226"/>
      <c r="EG7" s="225" t="str">
        <f t="shared" ca="1" si="66"/>
        <v/>
      </c>
      <c r="EH7" s="226"/>
      <c r="EI7" s="225" t="str">
        <f t="shared" ca="1" si="67"/>
        <v/>
      </c>
      <c r="EJ7" s="226"/>
      <c r="EK7" s="225" t="str">
        <f t="shared" ca="1" si="68"/>
        <v/>
      </c>
      <c r="EL7" s="226"/>
      <c r="EM7" s="225" t="str">
        <f t="shared" ca="1" si="69"/>
        <v/>
      </c>
      <c r="EN7" s="226"/>
      <c r="EO7" s="225" t="str">
        <f t="shared" ca="1" si="70"/>
        <v/>
      </c>
      <c r="EP7" s="226"/>
      <c r="EQ7" s="225" t="str">
        <f t="shared" ca="1" si="71"/>
        <v/>
      </c>
      <c r="ER7" s="226"/>
      <c r="ES7" s="225" t="str">
        <f t="shared" ca="1" si="72"/>
        <v/>
      </c>
      <c r="ET7" s="226"/>
      <c r="EU7" s="225" t="str">
        <f t="shared" ca="1" si="73"/>
        <v/>
      </c>
      <c r="EV7" s="226"/>
      <c r="EW7" s="225" t="str">
        <f t="shared" ca="1" si="74"/>
        <v/>
      </c>
      <c r="EX7" s="226"/>
      <c r="EY7" s="225" t="str">
        <f t="shared" ca="1" si="75"/>
        <v/>
      </c>
      <c r="EZ7" s="226"/>
      <c r="FA7" s="225" t="str">
        <f t="shared" ca="1" si="76"/>
        <v/>
      </c>
      <c r="FB7" s="226"/>
      <c r="FC7" s="225" t="str">
        <f t="shared" ca="1" si="77"/>
        <v/>
      </c>
      <c r="FD7" s="226"/>
      <c r="FE7" s="225" t="str">
        <f t="shared" ca="1" si="78"/>
        <v/>
      </c>
      <c r="FF7" s="226"/>
      <c r="FG7" s="225" t="str">
        <f t="shared" ca="1" si="79"/>
        <v/>
      </c>
      <c r="FH7" s="226"/>
      <c r="FI7" s="225" t="str">
        <f t="shared" ca="1" si="80"/>
        <v/>
      </c>
      <c r="FJ7" s="226"/>
      <c r="FK7" s="225" t="str">
        <f t="shared" ca="1" si="81"/>
        <v/>
      </c>
      <c r="FL7" s="226"/>
      <c r="FM7" s="225" t="str">
        <f t="shared" ca="1" si="82"/>
        <v/>
      </c>
      <c r="FN7" s="226"/>
      <c r="FO7" s="225" t="str">
        <f t="shared" ca="1" si="83"/>
        <v/>
      </c>
      <c r="FP7" s="226"/>
      <c r="FQ7" s="225" t="str">
        <f t="shared" ca="1" si="84"/>
        <v/>
      </c>
      <c r="FR7" s="226"/>
      <c r="FS7" s="225" t="str">
        <f t="shared" ca="1" si="85"/>
        <v/>
      </c>
      <c r="FT7" s="226"/>
      <c r="FU7" s="225" t="str">
        <f t="shared" ca="1" si="86"/>
        <v/>
      </c>
      <c r="FV7" s="226"/>
      <c r="FW7" s="225" t="str">
        <f t="shared" ca="1" si="87"/>
        <v/>
      </c>
      <c r="FX7" s="226"/>
      <c r="FY7" s="225" t="str">
        <f t="shared" ca="1" si="88"/>
        <v/>
      </c>
      <c r="FZ7" s="226"/>
      <c r="GA7" s="225" t="str">
        <f t="shared" ca="1" si="89"/>
        <v/>
      </c>
      <c r="GB7" s="226"/>
      <c r="GC7" s="225" t="str">
        <f t="shared" ca="1" si="90"/>
        <v/>
      </c>
      <c r="GD7" s="226"/>
      <c r="GE7" s="225" t="str">
        <f t="shared" ca="1" si="91"/>
        <v/>
      </c>
      <c r="GF7" s="226"/>
      <c r="GG7" s="225" t="str">
        <f t="shared" ca="1" si="92"/>
        <v/>
      </c>
      <c r="GH7" s="226"/>
      <c r="GI7" s="225" t="str">
        <f t="shared" ca="1" si="93"/>
        <v/>
      </c>
      <c r="GJ7" s="226"/>
      <c r="GK7" s="225" t="str">
        <f t="shared" ca="1" si="94"/>
        <v/>
      </c>
      <c r="GL7" s="226"/>
      <c r="GM7" s="225" t="str">
        <f t="shared" ca="1" si="95"/>
        <v/>
      </c>
      <c r="GN7" s="226"/>
      <c r="GO7" s="225" t="str">
        <f t="shared" ca="1" si="96"/>
        <v/>
      </c>
      <c r="GP7" s="226"/>
      <c r="GQ7" s="225" t="str">
        <f t="shared" ca="1" si="97"/>
        <v/>
      </c>
      <c r="GR7" s="226"/>
      <c r="GS7" s="225" t="str">
        <f t="shared" ca="1" si="98"/>
        <v/>
      </c>
      <c r="GT7" s="226"/>
      <c r="GU7" s="225" t="str">
        <f t="shared" ca="1" si="99"/>
        <v/>
      </c>
      <c r="GV7" s="226"/>
      <c r="GW7" s="225" t="str">
        <f t="shared" ca="1" si="100"/>
        <v/>
      </c>
      <c r="GX7" s="226"/>
      <c r="GY7" s="225" t="str">
        <f t="shared" ca="1" si="101"/>
        <v/>
      </c>
      <c r="GZ7" s="226"/>
      <c r="HA7" s="225" t="str">
        <f t="shared" ca="1" si="102"/>
        <v/>
      </c>
      <c r="HB7" s="226"/>
      <c r="HC7" s="225" t="str">
        <f t="shared" ca="1" si="103"/>
        <v/>
      </c>
      <c r="HD7" s="226"/>
      <c r="HE7" s="225" t="str">
        <f t="shared" ca="1" si="104"/>
        <v/>
      </c>
      <c r="HF7" s="226"/>
      <c r="HG7" s="225" t="str">
        <f t="shared" ca="1" si="105"/>
        <v/>
      </c>
      <c r="HH7" s="226"/>
      <c r="HI7" s="225" t="str">
        <f t="shared" ca="1" si="106"/>
        <v/>
      </c>
      <c r="HJ7" s="226"/>
      <c r="HK7" s="225" t="str">
        <f t="shared" ca="1" si="107"/>
        <v/>
      </c>
      <c r="HL7" s="226"/>
      <c r="HM7" s="225" t="str">
        <f t="shared" ca="1" si="108"/>
        <v/>
      </c>
      <c r="HN7" s="226"/>
      <c r="HO7" s="225" t="str">
        <f t="shared" ca="1" si="109"/>
        <v/>
      </c>
      <c r="HP7" s="226"/>
      <c r="HQ7" s="225" t="str">
        <f t="shared" ca="1" si="110"/>
        <v/>
      </c>
      <c r="HR7" s="226"/>
      <c r="HS7" s="225" t="str">
        <f t="shared" ca="1" si="111"/>
        <v/>
      </c>
      <c r="HT7" s="226"/>
      <c r="HU7" s="225" t="str">
        <f t="shared" ca="1" si="112"/>
        <v/>
      </c>
      <c r="HV7" s="226"/>
      <c r="HW7" s="225" t="str">
        <f t="shared" ca="1" si="113"/>
        <v/>
      </c>
      <c r="HX7" s="226"/>
      <c r="HY7" s="225" t="str">
        <f t="shared" ca="1" si="114"/>
        <v/>
      </c>
      <c r="HZ7" s="226"/>
      <c r="IA7" s="225" t="str">
        <f t="shared" ca="1" si="115"/>
        <v/>
      </c>
      <c r="IB7" s="226"/>
      <c r="IC7" s="225" t="str">
        <f t="shared" ca="1" si="116"/>
        <v/>
      </c>
      <c r="ID7" s="226"/>
      <c r="IE7" s="225" t="str">
        <f t="shared" ca="1" si="117"/>
        <v/>
      </c>
      <c r="IF7" s="226"/>
      <c r="IG7" s="225" t="str">
        <f t="shared" ca="1" si="118"/>
        <v/>
      </c>
      <c r="IH7" s="226"/>
      <c r="II7" s="225" t="str">
        <f t="shared" ca="1" si="119"/>
        <v/>
      </c>
      <c r="IJ7" s="226"/>
      <c r="IK7" s="225" t="str">
        <f t="shared" ca="1" si="120"/>
        <v/>
      </c>
      <c r="IL7" s="226"/>
      <c r="IM7" s="225" t="str">
        <f t="shared" ca="1" si="121"/>
        <v/>
      </c>
      <c r="IN7" s="226"/>
      <c r="IO7" s="225" t="str">
        <f t="shared" ca="1" si="122"/>
        <v/>
      </c>
      <c r="IP7" s="226"/>
      <c r="IQ7" s="225" t="str">
        <f t="shared" ca="1" si="123"/>
        <v/>
      </c>
      <c r="IR7" s="226"/>
      <c r="IS7" s="225" t="str">
        <f t="shared" ca="1" si="124"/>
        <v/>
      </c>
      <c r="IT7" s="226"/>
      <c r="IU7" s="225" t="str">
        <f t="shared" ca="1" si="125"/>
        <v/>
      </c>
      <c r="IV7" s="226"/>
      <c r="IW7" s="225" t="str">
        <f t="shared" ca="1" si="126"/>
        <v/>
      </c>
      <c r="IX7" s="226"/>
      <c r="IY7" s="225" t="str">
        <f t="shared" ca="1" si="127"/>
        <v/>
      </c>
      <c r="IZ7" s="226"/>
      <c r="JA7" s="225" t="str">
        <f t="shared" ca="1" si="128"/>
        <v/>
      </c>
      <c r="JB7" s="226"/>
      <c r="JC7" s="225" t="str">
        <f t="shared" ca="1" si="129"/>
        <v/>
      </c>
      <c r="JD7" s="226"/>
      <c r="JE7" s="225" t="str">
        <f t="shared" ca="1" si="130"/>
        <v/>
      </c>
      <c r="JF7" s="226"/>
      <c r="JG7" s="225" t="str">
        <f t="shared" ca="1" si="131"/>
        <v/>
      </c>
      <c r="JH7" s="226"/>
      <c r="JI7" s="225" t="str">
        <f t="shared" ca="1" si="132"/>
        <v/>
      </c>
      <c r="JJ7" s="226"/>
      <c r="JK7" s="225" t="str">
        <f t="shared" ca="1" si="133"/>
        <v/>
      </c>
      <c r="JL7" s="226"/>
    </row>
    <row r="8" spans="1:272" s="4" customFormat="1" x14ac:dyDescent="0.25">
      <c r="A8" s="24" t="s">
        <v>315</v>
      </c>
      <c r="B8" s="4" t="s">
        <v>602</v>
      </c>
      <c r="C8" s="5" t="s">
        <v>288</v>
      </c>
      <c r="D8" s="6"/>
      <c r="E8" s="6"/>
      <c r="F8" s="10"/>
      <c r="G8" s="223">
        <f ca="1">TODAY()</f>
        <v>44413</v>
      </c>
      <c r="H8" s="224">
        <f ca="1">TODAY()+1</f>
        <v>44414</v>
      </c>
      <c r="I8" s="227" t="str">
        <f ca="1">IFERROR(IF(TODAY()&lt;TODAY(),"Bereitstellung",""),"")</f>
        <v/>
      </c>
      <c r="J8" s="226"/>
      <c r="K8" s="227" t="str">
        <f ca="1">IFERROR(IF(DATE(YEAR(I8),MONTH(I8)+1,DAY(I8))&lt;TODAY(),"Bereitstellung",""),"")</f>
        <v/>
      </c>
      <c r="L8" s="226"/>
      <c r="M8" s="227" t="str">
        <f ca="1">IFERROR(IF(DATE(YEAR(K8),MONTH(K8)+1,DAY(K8))&lt;TODAY(),"Bereitstellung",""),"")</f>
        <v/>
      </c>
      <c r="N8" s="226"/>
      <c r="O8" s="227" t="str">
        <f ca="1">IFERROR(IF(DATE(YEAR(M8),MONTH(M8)+1,DAY(M8))&lt;TODAY(),"Bereitstellung",""),"")</f>
        <v/>
      </c>
      <c r="P8" s="226"/>
      <c r="Q8" s="227" t="str">
        <f ca="1">IFERROR(IF(DATE(YEAR(O8),MONTH(O8)+1,DAY(O8))&lt;TODAY(),"Bereitstellung",""),"")</f>
        <v/>
      </c>
      <c r="R8" s="226"/>
      <c r="S8" s="227" t="str">
        <f ca="1">IFERROR(IF(DATE(YEAR(Q8),MONTH(Q8)+1,DAY(Q8))&lt;TODAY(),"Bereitstellung",""),"")</f>
        <v/>
      </c>
      <c r="T8" s="226"/>
      <c r="U8" s="227" t="str">
        <f ca="1">IFERROR(IF(DATE(YEAR(S8),MONTH(S8)+1,DAY(S8))&lt;TODAY(),"Bereitstellung",""),"")</f>
        <v/>
      </c>
      <c r="V8" s="226"/>
      <c r="W8" s="227" t="str">
        <f ca="1">IFERROR(IF(DATE(YEAR(U8),MONTH(U8)+1,DAY(U8))&lt;TODAY(),"Bereitstellung",""),"")</f>
        <v/>
      </c>
      <c r="X8" s="226"/>
      <c r="Y8" s="227" t="str">
        <f ca="1">IFERROR(IF(DATE(YEAR(W8),MONTH(W8)+1,DAY(W8))&lt;TODAY(),"Bereitstellung",""),"")</f>
        <v/>
      </c>
      <c r="Z8" s="226"/>
      <c r="AA8" s="227" t="str">
        <f ca="1">IFERROR(IF(DATE(YEAR(Y8),MONTH(Y8)+1,DAY(Y8))&lt;TODAY(),"Bereitstellung",""),"")</f>
        <v/>
      </c>
      <c r="AB8" s="226"/>
      <c r="AC8" s="227" t="str">
        <f ca="1">IFERROR(IF(DATE(YEAR(AA8),MONTH(AA8)+1,DAY(AA8))&lt;TODAY(),"Bereitstellung",""),"")</f>
        <v/>
      </c>
      <c r="AD8" s="226"/>
      <c r="AE8" s="227" t="str">
        <f ca="1">IFERROR(IF(DATE(YEAR(AC8),MONTH(AC8)+1,DAY(AC8))&lt;TODAY(),"Bereitstellung",""),"")</f>
        <v/>
      </c>
      <c r="AF8" s="226"/>
      <c r="AG8" s="227" t="str">
        <f ca="1">IFERROR(IF(DATE(YEAR(AE8),MONTH(AE8)+1,DAY(AE8))&lt;TODAY(),"Bereitstellung",""),"")</f>
        <v/>
      </c>
      <c r="AH8" s="226"/>
      <c r="AI8" s="227" t="str">
        <f ca="1">IFERROR(IF(DATE(YEAR(AG8),MONTH(AG8)+1,DAY(AG8))&lt;TODAY(),"Bereitstellung",""),"")</f>
        <v/>
      </c>
      <c r="AJ8" s="226"/>
      <c r="AK8" s="227" t="str">
        <f ca="1">IFERROR(IF(DATE(YEAR(AI8),MONTH(AI8)+1,DAY(AI8))&lt;TODAY(),"Bereitstellung",""),"")</f>
        <v/>
      </c>
      <c r="AL8" s="226"/>
      <c r="AM8" s="227" t="str">
        <f ca="1">IFERROR(IF(DATE(YEAR(AK8),MONTH(AK8)+1,DAY(AK8))&lt;TODAY(),"Bereitstellung",""),"")</f>
        <v/>
      </c>
      <c r="AN8" s="226"/>
      <c r="AO8" s="227" t="str">
        <f ca="1">IFERROR(IF(DATE(YEAR(AM8),MONTH(AM8)+1,DAY(AM8))&lt;TODAY(),"Bereitstellung",""),"")</f>
        <v/>
      </c>
      <c r="AP8" s="226"/>
      <c r="AQ8" s="227" t="str">
        <f ca="1">IFERROR(IF(DATE(YEAR(AO8),MONTH(AO8)+1,DAY(AO8))&lt;TODAY(),"Bereitstellung",""),"")</f>
        <v/>
      </c>
      <c r="AR8" s="226"/>
      <c r="AS8" s="227" t="str">
        <f ca="1">IFERROR(IF(DATE(YEAR(AQ8),MONTH(AQ8)+1,DAY(AQ8))&lt;TODAY(),"Bereitstellung",""),"")</f>
        <v/>
      </c>
      <c r="AT8" s="226"/>
      <c r="AU8" s="227" t="str">
        <f ca="1">IFERROR(IF(DATE(YEAR(AS8),MONTH(AS8)+1,DAY(AS8))&lt;TODAY(),"Bereitstellung",""),"")</f>
        <v/>
      </c>
      <c r="AV8" s="226"/>
      <c r="AW8" s="227" t="str">
        <f ca="1">IFERROR(IF(DATE(YEAR(AU8),MONTH(AU8)+1,DAY(AU8))&lt;TODAY(),"Bereitstellung",""),"")</f>
        <v/>
      </c>
      <c r="AX8" s="226"/>
      <c r="AY8" s="227" t="str">
        <f ca="1">IFERROR(IF(DATE(YEAR(AW8),MONTH(AW8)+1,DAY(AW8))&lt;TODAY(),"Bereitstellung",""),"")</f>
        <v/>
      </c>
      <c r="AZ8" s="226"/>
      <c r="BA8" s="227" t="str">
        <f ca="1">IFERROR(IF(DATE(YEAR(AY8),MONTH(AY8)+1,DAY(AY8))&lt;TODAY(),"Bereitstellung",""),"")</f>
        <v/>
      </c>
      <c r="BB8" s="226"/>
      <c r="BC8" s="227" t="str">
        <f ca="1">IFERROR(IF(DATE(YEAR(BA8),MONTH(BA8)+1,DAY(BA8))&lt;TODAY(),"Bereitstellung",""),"")</f>
        <v/>
      </c>
      <c r="BD8" s="226"/>
      <c r="BE8" s="225" t="str">
        <f ca="1">IFERROR(IF(DATE(YEAR(BC8),MONTH(BC8)+1,DAY(BC8))&lt;TODAY(),"Bereitstellung",""),"")</f>
        <v/>
      </c>
      <c r="BF8" s="226"/>
      <c r="BG8" s="225" t="str">
        <f ca="1">IFERROR(IF(DATE(YEAR(BE8),MONTH(BE8)+1,DAY(BE8))&lt;TODAY(),"Bereitstellung",""),"")</f>
        <v/>
      </c>
      <c r="BH8" s="226"/>
      <c r="BI8" s="225" t="str">
        <f ca="1">IFERROR(IF(DATE(YEAR(BG8),MONTH(BG8)+1,DAY(BG8))&lt;TODAY(),"Bereitstellung",""),"")</f>
        <v/>
      </c>
      <c r="BJ8" s="226"/>
      <c r="BK8" s="225" t="str">
        <f ca="1">IFERROR(IF(DATE(YEAR(BI8),MONTH(BI8)+1,DAY(BI8))&lt;TODAY(),"Bereitstellung",""),"")</f>
        <v/>
      </c>
      <c r="BL8" s="226"/>
      <c r="BM8" s="225" t="str">
        <f ca="1">IFERROR(IF(DATE(YEAR(BK8),MONTH(BK8)+1,DAY(BK8))&lt;TODAY(),"Bereitstellung",""),"")</f>
        <v/>
      </c>
      <c r="BN8" s="226"/>
      <c r="BO8" s="225" t="str">
        <f ca="1">IFERROR(IF(DATE(YEAR(BM8),MONTH(BM8)+1,DAY(BM8))&lt;TODAY(),"Bereitstellung",""),"")</f>
        <v/>
      </c>
      <c r="BP8" s="226"/>
      <c r="BQ8" s="225" t="str">
        <f ca="1">IFERROR(IF(DATE(YEAR(BO8),MONTH(BO8)+1,DAY(BO8))&lt;TODAY(),"Bereitstellung",""),"")</f>
        <v/>
      </c>
      <c r="BR8" s="226"/>
      <c r="BS8" s="225" t="str">
        <f ca="1">IFERROR(IF(DATE(YEAR(BQ8),MONTH(BQ8)+1,DAY(BQ8))&lt;TODAY(),"Bereitstellung",""),"")</f>
        <v/>
      </c>
      <c r="BT8" s="226"/>
      <c r="BU8" s="225" t="str">
        <f ca="1">IFERROR(IF(DATE(YEAR(BS8),MONTH(BS8)+1,DAY(BS8))&lt;TODAY(),"Bereitstellung",""),"")</f>
        <v/>
      </c>
      <c r="BV8" s="226"/>
      <c r="BW8" s="225" t="str">
        <f ca="1">IFERROR(IF(DATE(YEAR(BU8),MONTH(BU8)+1,DAY(BU8))&lt;TODAY(),"Bereitstellung",""),"")</f>
        <v/>
      </c>
      <c r="BX8" s="226"/>
      <c r="BY8" s="225" t="str">
        <f ca="1">IFERROR(IF(DATE(YEAR(BW8),MONTH(BW8)+1,DAY(BW8))&lt;TODAY(),"Bereitstellung",""),"")</f>
        <v/>
      </c>
      <c r="BZ8" s="226"/>
      <c r="CA8" s="225" t="str">
        <f ca="1">IFERROR(IF(DATE(YEAR(BY8),MONTH(BY8)+1,DAY(BY8))&lt;TODAY(),"Bereitstellung",""),"")</f>
        <v/>
      </c>
      <c r="CB8" s="226"/>
      <c r="CC8" s="225" t="str">
        <f ca="1">IFERROR(IF(DATE(YEAR(CA8),MONTH(CA8)+1,DAY(CA8))&lt;TODAY(),"Bereitstellung",""),"")</f>
        <v/>
      </c>
      <c r="CD8" s="226"/>
      <c r="CE8" s="225" t="str">
        <f ca="1">IFERROR(IF(DATE(YEAR(CC8),MONTH(CC8)+1,DAY(CC8))&lt;TODAY(),"Bereitstellung",""),"")</f>
        <v/>
      </c>
      <c r="CF8" s="226"/>
      <c r="CG8" s="225" t="str">
        <f ca="1">IFERROR(IF(DATE(YEAR(CE8),MONTH(CE8)+1,DAY(CE8))&lt;TODAY(),"Bereitstellung",""),"")</f>
        <v/>
      </c>
      <c r="CH8" s="226"/>
      <c r="CI8" s="225" t="str">
        <f ca="1">IFERROR(IF(DATE(YEAR(CG8),MONTH(CG8)+1,DAY(CG8))&lt;TODAY(),"Bereitstellung",""),"")</f>
        <v/>
      </c>
      <c r="CJ8" s="226"/>
      <c r="CK8" s="225" t="str">
        <f ca="1">IFERROR(IF(DATE(YEAR(CI8),MONTH(CI8)+1,DAY(CI8))&lt;TODAY(),"Bereitstellung",""),"")</f>
        <v/>
      </c>
      <c r="CL8" s="226"/>
      <c r="CM8" s="225" t="str">
        <f ca="1">IFERROR(IF(DATE(YEAR(CK8),MONTH(CK8)+1,DAY(CK8))&lt;TODAY(),"Bereitstellung",""),"")</f>
        <v/>
      </c>
      <c r="CN8" s="226"/>
      <c r="CO8" s="225" t="str">
        <f ca="1">IFERROR(IF(DATE(YEAR(CM8),MONTH(CM8)+1,DAY(CM8))&lt;TODAY(),"Bereitstellung",""),"")</f>
        <v/>
      </c>
      <c r="CP8" s="226"/>
      <c r="CQ8" s="225" t="str">
        <f ca="1">IFERROR(IF(DATE(YEAR(CO8),MONTH(CO8)+1,DAY(CO8))&lt;TODAY(),"Bereitstellung",""),"")</f>
        <v/>
      </c>
      <c r="CR8" s="226"/>
      <c r="CS8" s="225" t="str">
        <f ca="1">IFERROR(IF(DATE(YEAR(CQ8),MONTH(CQ8)+1,DAY(CQ8))&lt;TODAY(),"Bereitstellung",""),"")</f>
        <v/>
      </c>
      <c r="CT8" s="226"/>
      <c r="CU8" s="225" t="str">
        <f ca="1">IFERROR(IF(DATE(YEAR(CS8),MONTH(CS8)+1,DAY(CS8))&lt;TODAY(),"Bereitstellung",""),"")</f>
        <v/>
      </c>
      <c r="CV8" s="226"/>
      <c r="CW8" s="225" t="str">
        <f ca="1">IFERROR(IF(DATE(YEAR(CU8),MONTH(CU8)+1,DAY(CU8))&lt;TODAY(),"Bereitstellung",""),"")</f>
        <v/>
      </c>
      <c r="CX8" s="226"/>
      <c r="CY8" s="225" t="str">
        <f ca="1">IFERROR(IF(DATE(YEAR(CW8),MONTH(CW8)+1,DAY(CW8))&lt;TODAY(),"Bereitstellung",""),"")</f>
        <v/>
      </c>
      <c r="CZ8" s="226"/>
      <c r="DA8" s="225" t="str">
        <f ca="1">IFERROR(IF(DATE(YEAR(CY8),MONTH(CY8)+1,DAY(CY8))&lt;TODAY(),"Bereitstellung",""),"")</f>
        <v/>
      </c>
      <c r="DB8" s="226"/>
      <c r="DC8" s="225" t="str">
        <f ca="1">IFERROR(IF(DATE(YEAR(DA8),MONTH(DA8)+1,DAY(DA8))&lt;TODAY(),"Bereitstellung",""),"")</f>
        <v/>
      </c>
      <c r="DD8" s="226"/>
      <c r="DE8" s="225" t="str">
        <f ca="1">IFERROR(IF(DATE(YEAR(DC8),MONTH(DC8)+1,DAY(DC8))&lt;TODAY(),"Bereitstellung",""),"")</f>
        <v/>
      </c>
      <c r="DF8" s="226"/>
      <c r="DG8" s="225" t="str">
        <f ca="1">IFERROR(IF(DATE(YEAR(DE8),MONTH(DE8)+1,DAY(DE8))&lt;TODAY(),"Bereitstellung",""),"")</f>
        <v/>
      </c>
      <c r="DH8" s="226"/>
      <c r="DI8" s="225" t="str">
        <f ca="1">IFERROR(IF(DATE(YEAR(DG8),MONTH(DG8)+1,DAY(DG8))&lt;TODAY(),"Bereitstellung",""),"")</f>
        <v/>
      </c>
      <c r="DJ8" s="226"/>
      <c r="DK8" s="225" t="str">
        <f ca="1">IFERROR(IF(DATE(YEAR(DI8),MONTH(DI8)+1,DAY(DI8))&lt;TODAY(),"Bereitstellung",""),"")</f>
        <v/>
      </c>
      <c r="DL8" s="226"/>
      <c r="DM8" s="225" t="str">
        <f ca="1">IFERROR(IF(DATE(YEAR(DK8),MONTH(DK8)+1,DAY(DK8))&lt;TODAY(),"Bereitstellung",""),"")</f>
        <v/>
      </c>
      <c r="DN8" s="226"/>
      <c r="DO8" s="225" t="str">
        <f ca="1">IFERROR(IF(DATE(YEAR(DM8),MONTH(DM8)+1,DAY(DM8))&lt;TODAY(),"Bereitstellung",""),"")</f>
        <v/>
      </c>
      <c r="DP8" s="226"/>
      <c r="DQ8" s="225" t="str">
        <f ca="1">IFERROR(IF(DATE(YEAR(DO8),MONTH(DO8)+1,DAY(DO8))&lt;TODAY(),"Bereitstellung",""),"")</f>
        <v/>
      </c>
      <c r="DR8" s="226"/>
      <c r="DS8" s="225" t="str">
        <f ca="1">IFERROR(IF(DATE(YEAR(DQ8),MONTH(DQ8)+1,DAY(DQ8))&lt;TODAY(),"Bereitstellung",""),"")</f>
        <v/>
      </c>
      <c r="DT8" s="226"/>
      <c r="DU8" s="225" t="str">
        <f ca="1">IFERROR(IF(DATE(YEAR(DS8),MONTH(DS8)+1,DAY(DS8))&lt;TODAY(),"Bereitstellung",""),"")</f>
        <v/>
      </c>
      <c r="DV8" s="226"/>
      <c r="DW8" s="225" t="str">
        <f ca="1">IFERROR(IF(DATE(YEAR(DU8),MONTH(DU8)+1,DAY(DU8))&lt;TODAY(),"Bereitstellung",""),"")</f>
        <v/>
      </c>
      <c r="DX8" s="226"/>
      <c r="DY8" s="225" t="str">
        <f ca="1">IFERROR(IF(DATE(YEAR(DW8),MONTH(DW8)+1,DAY(DW8))&lt;TODAY(),"Bereitstellung",""),"")</f>
        <v/>
      </c>
      <c r="DZ8" s="226"/>
      <c r="EA8" s="225" t="str">
        <f ca="1">IFERROR(IF(DATE(YEAR(DY8),MONTH(DY8)+1,DAY(DY8))&lt;TODAY(),"Bereitstellung",""),"")</f>
        <v/>
      </c>
      <c r="EB8" s="226"/>
      <c r="EC8" s="225" t="str">
        <f ca="1">IFERROR(IF(DATE(YEAR(EA8),MONTH(EA8)+1,DAY(EA8))&lt;TODAY(),"Bereitstellung",""),"")</f>
        <v/>
      </c>
      <c r="ED8" s="226"/>
      <c r="EE8" s="225" t="str">
        <f ca="1">IFERROR(IF(DATE(YEAR(EC8),MONTH(EC8)+1,DAY(EC8))&lt;TODAY(),"Bereitstellung",""),"")</f>
        <v/>
      </c>
      <c r="EF8" s="226"/>
      <c r="EG8" s="225" t="str">
        <f ca="1">IFERROR(IF(DATE(YEAR(EE8),MONTH(EE8)+1,DAY(EE8))&lt;TODAY(),"Bereitstellung",""),"")</f>
        <v/>
      </c>
      <c r="EH8" s="226"/>
      <c r="EI8" s="225" t="str">
        <f ca="1">IFERROR(IF(DATE(YEAR(EG8),MONTH(EG8)+1,DAY(EG8))&lt;TODAY(),"Bereitstellung",""),"")</f>
        <v/>
      </c>
      <c r="EJ8" s="226"/>
      <c r="EK8" s="225" t="str">
        <f ca="1">IFERROR(IF(DATE(YEAR(EI8),MONTH(EI8)+1,DAY(EI8))&lt;TODAY(),"Bereitstellung",""),"")</f>
        <v/>
      </c>
      <c r="EL8" s="226"/>
      <c r="EM8" s="225" t="str">
        <f ca="1">IFERROR(IF(DATE(YEAR(EK8),MONTH(EK8)+1,DAY(EK8))&lt;TODAY(),"Bereitstellung",""),"")</f>
        <v/>
      </c>
      <c r="EN8" s="226"/>
      <c r="EO8" s="225" t="str">
        <f ca="1">IFERROR(IF(DATE(YEAR(EM8),MONTH(EM8)+1,DAY(EM8))&lt;TODAY(),"Bereitstellung",""),"")</f>
        <v/>
      </c>
      <c r="EP8" s="226"/>
      <c r="EQ8" s="225" t="str">
        <f ca="1">IFERROR(IF(DATE(YEAR(EO8),MONTH(EO8)+1,DAY(EO8))&lt;TODAY(),"Bereitstellung",""),"")</f>
        <v/>
      </c>
      <c r="ER8" s="226"/>
      <c r="ES8" s="225" t="str">
        <f ca="1">IFERROR(IF(DATE(YEAR(EQ8),MONTH(EQ8)+1,DAY(EQ8))&lt;TODAY(),"Bereitstellung",""),"")</f>
        <v/>
      </c>
      <c r="ET8" s="226"/>
      <c r="EU8" s="225" t="str">
        <f ca="1">IFERROR(IF(DATE(YEAR(ES8),MONTH(ES8)+1,DAY(ES8))&lt;TODAY(),"Bereitstellung",""),"")</f>
        <v/>
      </c>
      <c r="EV8" s="226"/>
      <c r="EW8" s="225" t="str">
        <f ca="1">IFERROR(IF(DATE(YEAR(EU8),MONTH(EU8)+1,DAY(EU8))&lt;TODAY(),"Bereitstellung",""),"")</f>
        <v/>
      </c>
      <c r="EX8" s="226"/>
      <c r="EY8" s="225" t="str">
        <f ca="1">IFERROR(IF(DATE(YEAR(EW8),MONTH(EW8)+1,DAY(EW8))&lt;TODAY(),"Bereitstellung",""),"")</f>
        <v/>
      </c>
      <c r="EZ8" s="226"/>
      <c r="FA8" s="225" t="str">
        <f ca="1">IFERROR(IF(DATE(YEAR(EY8),MONTH(EY8)+1,DAY(EY8))&lt;TODAY(),"Bereitstellung",""),"")</f>
        <v/>
      </c>
      <c r="FB8" s="226"/>
      <c r="FC8" s="225" t="str">
        <f ca="1">IFERROR(IF(DATE(YEAR(FA8),MONTH(FA8)+1,DAY(FA8))&lt;TODAY(),"Bereitstellung",""),"")</f>
        <v/>
      </c>
      <c r="FD8" s="226"/>
      <c r="FE8" s="225" t="str">
        <f ca="1">IFERROR(IF(DATE(YEAR(FC8),MONTH(FC8)+1,DAY(FC8))&lt;TODAY(),"Bereitstellung",""),"")</f>
        <v/>
      </c>
      <c r="FF8" s="226"/>
      <c r="FG8" s="225" t="str">
        <f ca="1">IFERROR(IF(DATE(YEAR(FE8),MONTH(FE8)+1,DAY(FE8))&lt;TODAY(),"Bereitstellung",""),"")</f>
        <v/>
      </c>
      <c r="FH8" s="226"/>
      <c r="FI8" s="225" t="str">
        <f ca="1">IFERROR(IF(DATE(YEAR(FG8),MONTH(FG8)+1,DAY(FG8))&lt;TODAY(),"Bereitstellung",""),"")</f>
        <v/>
      </c>
      <c r="FJ8" s="226"/>
      <c r="FK8" s="225" t="str">
        <f ca="1">IFERROR(IF(DATE(YEAR(FI8),MONTH(FI8)+1,DAY(FI8))&lt;TODAY(),"Bereitstellung",""),"")</f>
        <v/>
      </c>
      <c r="FL8" s="226"/>
      <c r="FM8" s="225" t="str">
        <f ca="1">IFERROR(IF(DATE(YEAR(FK8),MONTH(FK8)+1,DAY(FK8))&lt;TODAY(),"Bereitstellung",""),"")</f>
        <v/>
      </c>
      <c r="FN8" s="226"/>
      <c r="FO8" s="225" t="str">
        <f ca="1">IFERROR(IF(DATE(YEAR(FM8),MONTH(FM8)+1,DAY(FM8))&lt;TODAY(),"Bereitstellung",""),"")</f>
        <v/>
      </c>
      <c r="FP8" s="226"/>
      <c r="FQ8" s="225" t="str">
        <f ca="1">IFERROR(IF(DATE(YEAR(FO8),MONTH(FO8)+1,DAY(FO8))&lt;TODAY(),"Bereitstellung",""),"")</f>
        <v/>
      </c>
      <c r="FR8" s="226"/>
      <c r="FS8" s="225" t="str">
        <f ca="1">IFERROR(IF(DATE(YEAR(FQ8),MONTH(FQ8)+1,DAY(FQ8))&lt;TODAY(),"Bereitstellung",""),"")</f>
        <v/>
      </c>
      <c r="FT8" s="226"/>
      <c r="FU8" s="225" t="str">
        <f ca="1">IFERROR(IF(DATE(YEAR(FS8),MONTH(FS8)+1,DAY(FS8))&lt;TODAY(),"Bereitstellung",""),"")</f>
        <v/>
      </c>
      <c r="FV8" s="226"/>
      <c r="FW8" s="225" t="str">
        <f ca="1">IFERROR(IF(DATE(YEAR(FU8),MONTH(FU8)+1,DAY(FU8))&lt;TODAY(),"Bereitstellung",""),"")</f>
        <v/>
      </c>
      <c r="FX8" s="226"/>
      <c r="FY8" s="225" t="str">
        <f ca="1">IFERROR(IF(DATE(YEAR(FW8),MONTH(FW8)+1,DAY(FW8))&lt;TODAY(),"Bereitstellung",""),"")</f>
        <v/>
      </c>
      <c r="FZ8" s="226"/>
      <c r="GA8" s="225" t="str">
        <f ca="1">IFERROR(IF(DATE(YEAR(FY8),MONTH(FY8)+1,DAY(FY8))&lt;TODAY(),"Bereitstellung",""),"")</f>
        <v/>
      </c>
      <c r="GB8" s="226"/>
      <c r="GC8" s="225" t="str">
        <f ca="1">IFERROR(IF(DATE(YEAR(GA8),MONTH(GA8)+1,DAY(GA8))&lt;TODAY(),"Bereitstellung",""),"")</f>
        <v/>
      </c>
      <c r="GD8" s="226"/>
      <c r="GE8" s="225" t="str">
        <f ca="1">IFERROR(IF(DATE(YEAR(GC8),MONTH(GC8)+1,DAY(GC8))&lt;TODAY(),"Bereitstellung",""),"")</f>
        <v/>
      </c>
      <c r="GF8" s="226"/>
      <c r="GG8" s="225" t="str">
        <f ca="1">IFERROR(IF(DATE(YEAR(GE8),MONTH(GE8)+1,DAY(GE8))&lt;TODAY(),"Bereitstellung",""),"")</f>
        <v/>
      </c>
      <c r="GH8" s="226"/>
      <c r="GI8" s="225" t="str">
        <f ca="1">IFERROR(IF(DATE(YEAR(GG8),MONTH(GG8)+1,DAY(GG8))&lt;TODAY(),"Bereitstellung",""),"")</f>
        <v/>
      </c>
      <c r="GJ8" s="226"/>
      <c r="GK8" s="225" t="str">
        <f ca="1">IFERROR(IF(DATE(YEAR(GI8),MONTH(GI8)+1,DAY(GI8))&lt;TODAY(),"Bereitstellung",""),"")</f>
        <v/>
      </c>
      <c r="GL8" s="226"/>
      <c r="GM8" s="225" t="str">
        <f ca="1">IFERROR(IF(DATE(YEAR(GK8),MONTH(GK8)+1,DAY(GK8))&lt;TODAY(),"Bereitstellung",""),"")</f>
        <v/>
      </c>
      <c r="GN8" s="226"/>
      <c r="GO8" s="225" t="str">
        <f ca="1">IFERROR(IF(DATE(YEAR(GM8),MONTH(GM8)+1,DAY(GM8))&lt;TODAY(),"Bereitstellung",""),"")</f>
        <v/>
      </c>
      <c r="GP8" s="226"/>
      <c r="GQ8" s="225" t="str">
        <f ca="1">IFERROR(IF(DATE(YEAR(GO8),MONTH(GO8)+1,DAY(GO8))&lt;TODAY(),"Bereitstellung",""),"")</f>
        <v/>
      </c>
      <c r="GR8" s="226"/>
      <c r="GS8" s="225" t="str">
        <f ca="1">IFERROR(IF(DATE(YEAR(GQ8),MONTH(GQ8)+1,DAY(GQ8))&lt;TODAY(),"Bereitstellung",""),"")</f>
        <v/>
      </c>
      <c r="GT8" s="226"/>
      <c r="GU8" s="225" t="str">
        <f ca="1">IFERROR(IF(DATE(YEAR(GS8),MONTH(GS8)+1,DAY(GS8))&lt;TODAY(),"Bereitstellung",""),"")</f>
        <v/>
      </c>
      <c r="GV8" s="226"/>
      <c r="GW8" s="225" t="str">
        <f ca="1">IFERROR(IF(DATE(YEAR(GU8),MONTH(GU8)+1,DAY(GU8))&lt;TODAY(),"Bereitstellung",""),"")</f>
        <v/>
      </c>
      <c r="GX8" s="226"/>
      <c r="GY8" s="225" t="str">
        <f ca="1">IFERROR(IF(DATE(YEAR(GW8),MONTH(GW8)+1,DAY(GW8))&lt;TODAY(),"Bereitstellung",""),"")</f>
        <v/>
      </c>
      <c r="GZ8" s="226"/>
      <c r="HA8" s="225" t="str">
        <f ca="1">IFERROR(IF(DATE(YEAR(GY8),MONTH(GY8)+1,DAY(GY8))&lt;TODAY(),"Bereitstellung",""),"")</f>
        <v/>
      </c>
      <c r="HB8" s="226"/>
      <c r="HC8" s="225" t="str">
        <f ca="1">IFERROR(IF(DATE(YEAR(HA8),MONTH(HA8)+1,DAY(HA8))&lt;TODAY(),"Bereitstellung",""),"")</f>
        <v/>
      </c>
      <c r="HD8" s="226"/>
      <c r="HE8" s="225" t="str">
        <f ca="1">IFERROR(IF(DATE(YEAR(HC8),MONTH(HC8)+1,DAY(HC8))&lt;TODAY(),"Bereitstellung",""),"")</f>
        <v/>
      </c>
      <c r="HF8" s="226"/>
      <c r="HG8" s="225" t="str">
        <f ca="1">IFERROR(IF(DATE(YEAR(HE8),MONTH(HE8)+1,DAY(HE8))&lt;TODAY(),"Bereitstellung",""),"")</f>
        <v/>
      </c>
      <c r="HH8" s="226"/>
      <c r="HI8" s="225" t="str">
        <f ca="1">IFERROR(IF(DATE(YEAR(HG8),MONTH(HG8)+1,DAY(HG8))&lt;TODAY(),"Bereitstellung",""),"")</f>
        <v/>
      </c>
      <c r="HJ8" s="226"/>
      <c r="HK8" s="225" t="str">
        <f ca="1">IFERROR(IF(DATE(YEAR(HI8),MONTH(HI8)+1,DAY(HI8))&lt;TODAY(),"Bereitstellung",""),"")</f>
        <v/>
      </c>
      <c r="HL8" s="226"/>
      <c r="HM8" s="225" t="str">
        <f ca="1">IFERROR(IF(DATE(YEAR(HK8),MONTH(HK8)+1,DAY(HK8))&lt;TODAY(),"Bereitstellung",""),"")</f>
        <v/>
      </c>
      <c r="HN8" s="226"/>
      <c r="HO8" s="225" t="str">
        <f ca="1">IFERROR(IF(DATE(YEAR(HM8),MONTH(HM8)+1,DAY(HM8))&lt;TODAY(),"Bereitstellung",""),"")</f>
        <v/>
      </c>
      <c r="HP8" s="226"/>
      <c r="HQ8" s="225" t="str">
        <f ca="1">IFERROR(IF(DATE(YEAR(HO8),MONTH(HO8)+1,DAY(HO8))&lt;TODAY(),"Bereitstellung",""),"")</f>
        <v/>
      </c>
      <c r="HR8" s="226"/>
      <c r="HS8" s="225" t="str">
        <f ca="1">IFERROR(IF(DATE(YEAR(HQ8),MONTH(HQ8)+1,DAY(HQ8))&lt;TODAY(),"Bereitstellung",""),"")</f>
        <v/>
      </c>
      <c r="HT8" s="226"/>
      <c r="HU8" s="225" t="str">
        <f ca="1">IFERROR(IF(DATE(YEAR(HS8),MONTH(HS8)+1,DAY(HS8))&lt;TODAY(),"Bereitstellung",""),"")</f>
        <v/>
      </c>
      <c r="HV8" s="226"/>
      <c r="HW8" s="225" t="str">
        <f ca="1">IFERROR(IF(DATE(YEAR(HU8),MONTH(HU8)+1,DAY(HU8))&lt;TODAY(),"Bereitstellung",""),"")</f>
        <v/>
      </c>
      <c r="HX8" s="226"/>
      <c r="HY8" s="225" t="str">
        <f ca="1">IFERROR(IF(DATE(YEAR(HW8),MONTH(HW8)+1,DAY(HW8))&lt;TODAY(),"Bereitstellung",""),"")</f>
        <v/>
      </c>
      <c r="HZ8" s="226"/>
      <c r="IA8" s="225" t="str">
        <f ca="1">IFERROR(IF(DATE(YEAR(HY8),MONTH(HY8)+1,DAY(HY8))&lt;TODAY(),"Bereitstellung",""),"")</f>
        <v/>
      </c>
      <c r="IB8" s="226"/>
      <c r="IC8" s="225" t="str">
        <f ca="1">IFERROR(IF(DATE(YEAR(IA8),MONTH(IA8)+1,DAY(IA8))&lt;TODAY(),"Bereitstellung",""),"")</f>
        <v/>
      </c>
      <c r="ID8" s="226"/>
      <c r="IE8" s="225" t="str">
        <f ca="1">IFERROR(IF(DATE(YEAR(IC8),MONTH(IC8)+1,DAY(IC8))&lt;TODAY(),"Bereitstellung",""),"")</f>
        <v/>
      </c>
      <c r="IF8" s="226"/>
      <c r="IG8" s="225" t="str">
        <f ca="1">IFERROR(IF(DATE(YEAR(IE8),MONTH(IE8)+1,DAY(IE8))&lt;TODAY(),"Bereitstellung",""),"")</f>
        <v/>
      </c>
      <c r="IH8" s="226"/>
      <c r="II8" s="225" t="str">
        <f ca="1">IFERROR(IF(DATE(YEAR(IG8),MONTH(IG8)+1,DAY(IG8))&lt;TODAY(),"Bereitstellung",""),"")</f>
        <v/>
      </c>
      <c r="IJ8" s="226"/>
      <c r="IK8" s="225" t="str">
        <f ca="1">IFERROR(IF(DATE(YEAR(II8),MONTH(II8)+1,DAY(II8))&lt;TODAY(),"Bereitstellung",""),"")</f>
        <v/>
      </c>
      <c r="IL8" s="226"/>
      <c r="IM8" s="225" t="str">
        <f ca="1">IFERROR(IF(DATE(YEAR(IK8),MONTH(IK8)+1,DAY(IK8))&lt;TODAY(),"Bereitstellung",""),"")</f>
        <v/>
      </c>
      <c r="IN8" s="226"/>
      <c r="IO8" s="225" t="str">
        <f ca="1">IFERROR(IF(DATE(YEAR(IM8),MONTH(IM8)+1,DAY(IM8))&lt;TODAY(),"Bereitstellung",""),"")</f>
        <v/>
      </c>
      <c r="IP8" s="226"/>
      <c r="IQ8" s="225" t="str">
        <f ca="1">IFERROR(IF(DATE(YEAR(IO8),MONTH(IO8)+1,DAY(IO8))&lt;TODAY(),"Bereitstellung",""),"")</f>
        <v/>
      </c>
      <c r="IR8" s="226"/>
      <c r="IS8" s="225" t="str">
        <f ca="1">IFERROR(IF(DATE(YEAR(IQ8),MONTH(IQ8)+1,DAY(IQ8))&lt;TODAY(),"Bereitstellung",""),"")</f>
        <v/>
      </c>
      <c r="IT8" s="226"/>
      <c r="IU8" s="225" t="str">
        <f ca="1">IFERROR(IF(DATE(YEAR(IS8),MONTH(IS8)+1,DAY(IS8))&lt;TODAY(),"Bereitstellung",""),"")</f>
        <v/>
      </c>
      <c r="IV8" s="226"/>
      <c r="IW8" s="225" t="str">
        <f ca="1">IFERROR(IF(DATE(YEAR(IU8),MONTH(IU8)+1,DAY(IU8))&lt;TODAY(),"Bereitstellung",""),"")</f>
        <v/>
      </c>
      <c r="IX8" s="226"/>
      <c r="IY8" s="225" t="str">
        <f ca="1">IFERROR(IF(DATE(YEAR(IW8),MONTH(IW8)+1,DAY(IW8))&lt;TODAY(),"Bereitstellung",""),"")</f>
        <v/>
      </c>
      <c r="IZ8" s="226"/>
      <c r="JA8" s="225" t="str">
        <f ca="1">IFERROR(IF(DATE(YEAR(IY8),MONTH(IY8)+1,DAY(IY8))&lt;TODAY(),"Bereitstellung",""),"")</f>
        <v/>
      </c>
      <c r="JB8" s="226"/>
      <c r="JC8" s="225" t="str">
        <f ca="1">IFERROR(IF(DATE(YEAR(JA8),MONTH(JA8)+1,DAY(JA8))&lt;TODAY(),"Bereitstellung",""),"")</f>
        <v/>
      </c>
      <c r="JD8" s="226"/>
      <c r="JE8" s="225" t="str">
        <f ca="1">IFERROR(IF(DATE(YEAR(JC8),MONTH(JC8)+1,DAY(JC8))&lt;TODAY(),"Bereitstellung",""),"")</f>
        <v/>
      </c>
      <c r="JF8" s="226"/>
      <c r="JG8" s="225" t="str">
        <f ca="1">IFERROR(IF(DATE(YEAR(JE8),MONTH(JE8)+1,DAY(JE8))&lt;TODAY(),"Bereitstellung",""),"")</f>
        <v/>
      </c>
      <c r="JH8" s="226"/>
      <c r="JI8" s="225" t="str">
        <f ca="1">IFERROR(IF(DATE(YEAR(JG8),MONTH(JG8)+1,DAY(JG8))&lt;TODAY(),"Bereitstellung",""),"")</f>
        <v/>
      </c>
      <c r="JJ8" s="226"/>
      <c r="JK8" s="225" t="str">
        <f ca="1">IFERROR(IF(DATE(YEAR(JI8),MONTH(JI8)+1,DAY(JI8))&lt;TODAY(),"Bereitstellung",""),"")</f>
        <v/>
      </c>
      <c r="JL8" s="226"/>
    </row>
    <row r="9" spans="1:272" x14ac:dyDescent="0.25">
      <c r="A9" s="24" t="s">
        <v>326</v>
      </c>
      <c r="B9" s="4" t="s">
        <v>282</v>
      </c>
      <c r="C9" s="5" t="s">
        <v>328</v>
      </c>
      <c r="D9" s="6"/>
      <c r="E9" s="6"/>
      <c r="F9" s="10"/>
      <c r="G9" s="223">
        <f ca="1">TODAY()</f>
        <v>44413</v>
      </c>
      <c r="H9" s="224">
        <f ca="1">TODAY()+1</f>
        <v>44414</v>
      </c>
      <c r="I9" s="227" t="str">
        <f ca="1">IFERROR(IF(TODAY()&lt;TODAY(),"Bereitstellung",""),"")</f>
        <v/>
      </c>
      <c r="J9" s="226"/>
      <c r="K9" s="227" t="str">
        <f ca="1">IFERROR(IF(DATE(YEAR(I9),MONTH(I9)+1,DAY(I9))&lt;TODAY(),"Bereitstellung",""),"")</f>
        <v/>
      </c>
      <c r="L9" s="226"/>
      <c r="M9" s="227" t="str">
        <f ca="1">IFERROR(IF(DATE(YEAR(K9),MONTH(K9)+1,DAY(K9))&lt;TODAY(),"Bereitstellung",""),"")</f>
        <v/>
      </c>
      <c r="N9" s="226"/>
      <c r="O9" s="227" t="str">
        <f ca="1">IFERROR(IF(DATE(YEAR(M9),MONTH(M9)+1,DAY(M9))&lt;TODAY(),"Bereitstellung",""),"")</f>
        <v/>
      </c>
      <c r="P9" s="226"/>
      <c r="Q9" s="227" t="str">
        <f ca="1">IFERROR(IF(DATE(YEAR(O9),MONTH(O9)+1,DAY(O9))&lt;TODAY(),"Bereitstellung",""),"")</f>
        <v/>
      </c>
      <c r="R9" s="226"/>
      <c r="S9" s="227" t="str">
        <f ca="1">IFERROR(IF(DATE(YEAR(Q9),MONTH(Q9)+1,DAY(Q9))&lt;TODAY(),"Bereitstellung",""),"")</f>
        <v/>
      </c>
      <c r="T9" s="226"/>
      <c r="U9" s="227" t="str">
        <f ca="1">IFERROR(IF(DATE(YEAR(S9),MONTH(S9)+1,DAY(S9))&lt;TODAY(),"Bereitstellung",""),"")</f>
        <v/>
      </c>
      <c r="V9" s="226"/>
      <c r="W9" s="227" t="str">
        <f ca="1">IFERROR(IF(DATE(YEAR(U9),MONTH(U9)+1,DAY(U9))&lt;TODAY(),"Bereitstellung",""),"")</f>
        <v/>
      </c>
      <c r="X9" s="226"/>
      <c r="Y9" s="227" t="str">
        <f ca="1">IFERROR(IF(DATE(YEAR(W9),MONTH(W9)+1,DAY(W9))&lt;TODAY(),"Bereitstellung",""),"")</f>
        <v/>
      </c>
      <c r="Z9" s="226"/>
      <c r="AA9" s="227" t="str">
        <f ca="1">IFERROR(IF(DATE(YEAR(Y9),MONTH(Y9)+1,DAY(Y9))&lt;TODAY(),"Bereitstellung",""),"")</f>
        <v/>
      </c>
      <c r="AB9" s="226"/>
      <c r="AC9" s="227" t="str">
        <f ca="1">IFERROR(IF(DATE(YEAR(AA9),MONTH(AA9)+1,DAY(AA9))&lt;TODAY(),"Bereitstellung",""),"")</f>
        <v/>
      </c>
      <c r="AD9" s="226"/>
      <c r="AE9" s="227" t="str">
        <f ca="1">IFERROR(IF(DATE(YEAR(AC9),MONTH(AC9)+1,DAY(AC9))&lt;TODAY(),"Bereitstellung",""),"")</f>
        <v/>
      </c>
      <c r="AF9" s="226"/>
      <c r="AG9" s="227" t="str">
        <f ca="1">IFERROR(IF(DATE(YEAR(AE9),MONTH(AE9)+1,DAY(AE9))&lt;TODAY(),"Bereitstellung",""),"")</f>
        <v/>
      </c>
      <c r="AH9" s="226"/>
      <c r="AI9" s="227" t="str">
        <f ca="1">IFERROR(IF(DATE(YEAR(AG9),MONTH(AG9)+1,DAY(AG9))&lt;TODAY(),"Bereitstellung",""),"")</f>
        <v/>
      </c>
      <c r="AJ9" s="226"/>
      <c r="AK9" s="227" t="str">
        <f ca="1">IFERROR(IF(DATE(YEAR(AI9),MONTH(AI9)+1,DAY(AI9))&lt;TODAY(),"Bereitstellung",""),"")</f>
        <v/>
      </c>
      <c r="AL9" s="226"/>
      <c r="AM9" s="227" t="str">
        <f ca="1">IFERROR(IF(DATE(YEAR(AK9),MONTH(AK9)+1,DAY(AK9))&lt;TODAY(),"Bereitstellung",""),"")</f>
        <v/>
      </c>
      <c r="AN9" s="226"/>
      <c r="AO9" s="227" t="str">
        <f ca="1">IFERROR(IF(DATE(YEAR(AM9),MONTH(AM9)+1,DAY(AM9))&lt;TODAY(),"Bereitstellung",""),"")</f>
        <v/>
      </c>
      <c r="AP9" s="226"/>
      <c r="AQ9" s="227" t="str">
        <f ca="1">IFERROR(IF(DATE(YEAR(AO9),MONTH(AO9)+1,DAY(AO9))&lt;TODAY(),"Bereitstellung",""),"")</f>
        <v/>
      </c>
      <c r="AR9" s="226"/>
      <c r="AS9" s="227" t="str">
        <f ca="1">IFERROR(IF(DATE(YEAR(AQ9),MONTH(AQ9)+1,DAY(AQ9))&lt;TODAY(),"Bereitstellung",""),"")</f>
        <v/>
      </c>
      <c r="AT9" s="226"/>
      <c r="AU9" s="227" t="str">
        <f ca="1">IFERROR(IF(DATE(YEAR(AS9),MONTH(AS9)+1,DAY(AS9))&lt;TODAY(),"Bereitstellung",""),"")</f>
        <v/>
      </c>
      <c r="AV9" s="226"/>
      <c r="AW9" s="227" t="str">
        <f ca="1">IFERROR(IF(DATE(YEAR(AU9),MONTH(AU9)+1,DAY(AU9))&lt;TODAY(),"Bereitstellung",""),"")</f>
        <v/>
      </c>
      <c r="AX9" s="226"/>
      <c r="AY9" s="227" t="str">
        <f ca="1">IFERROR(IF(DATE(YEAR(AW9),MONTH(AW9)+1,DAY(AW9))&lt;TODAY(),"Bereitstellung",""),"")</f>
        <v/>
      </c>
      <c r="AZ9" s="226"/>
      <c r="BA9" s="227" t="str">
        <f ca="1">IFERROR(IF(DATE(YEAR(AY9),MONTH(AY9)+1,DAY(AY9))&lt;TODAY(),"Bereitstellung",""),"")</f>
        <v/>
      </c>
      <c r="BB9" s="226"/>
      <c r="BC9" s="227" t="str">
        <f ca="1">IFERROR(IF(DATE(YEAR(BA9),MONTH(BA9)+1,DAY(BA9))&lt;TODAY(),"Bereitstellung",""),"")</f>
        <v/>
      </c>
      <c r="BD9" s="226"/>
      <c r="BE9" s="225" t="str">
        <f ca="1">IFERROR(IF(DATE(YEAR(BC9),MONTH(BC9)+1,DAY(BC9))&lt;TODAY(),"Bereitstellung",""),"")</f>
        <v/>
      </c>
      <c r="BF9" s="226"/>
      <c r="BG9" s="225" t="str">
        <f ca="1">IFERROR(IF(DATE(YEAR(BE9),MONTH(BE9)+1,DAY(BE9))&lt;TODAY(),"Bereitstellung",""),"")</f>
        <v/>
      </c>
      <c r="BH9" s="226"/>
      <c r="BI9" s="225" t="str">
        <f ca="1">IFERROR(IF(DATE(YEAR(BG9),MONTH(BG9)+1,DAY(BG9))&lt;TODAY(),"Bereitstellung",""),"")</f>
        <v/>
      </c>
      <c r="BJ9" s="226"/>
      <c r="BK9" s="225" t="str">
        <f ca="1">IFERROR(IF(DATE(YEAR(BI9),MONTH(BI9)+1,DAY(BI9))&lt;TODAY(),"Bereitstellung",""),"")</f>
        <v/>
      </c>
      <c r="BL9" s="226"/>
      <c r="BM9" s="225" t="str">
        <f ca="1">IFERROR(IF(DATE(YEAR(BK9),MONTH(BK9)+1,DAY(BK9))&lt;TODAY(),"Bereitstellung",""),"")</f>
        <v/>
      </c>
      <c r="BN9" s="226"/>
      <c r="BO9" s="225" t="str">
        <f ca="1">IFERROR(IF(DATE(YEAR(BM9),MONTH(BM9)+1,DAY(BM9))&lt;TODAY(),"Bereitstellung",""),"")</f>
        <v/>
      </c>
      <c r="BP9" s="226"/>
      <c r="BQ9" s="225" t="str">
        <f ca="1">IFERROR(IF(DATE(YEAR(BO9),MONTH(BO9)+1,DAY(BO9))&lt;TODAY(),"Bereitstellung",""),"")</f>
        <v/>
      </c>
      <c r="BR9" s="226"/>
      <c r="BS9" s="225" t="str">
        <f ca="1">IFERROR(IF(DATE(YEAR(BQ9),MONTH(BQ9)+1,DAY(BQ9))&lt;TODAY(),"Bereitstellung",""),"")</f>
        <v/>
      </c>
      <c r="BT9" s="226"/>
      <c r="BU9" s="225" t="str">
        <f ca="1">IFERROR(IF(DATE(YEAR(BS9),MONTH(BS9)+1,DAY(BS9))&lt;TODAY(),"Bereitstellung",""),"")</f>
        <v/>
      </c>
      <c r="BV9" s="226"/>
      <c r="BW9" s="225" t="str">
        <f ca="1">IFERROR(IF(DATE(YEAR(BU9),MONTH(BU9)+1,DAY(BU9))&lt;TODAY(),"Bereitstellung",""),"")</f>
        <v/>
      </c>
      <c r="BX9" s="226"/>
      <c r="BY9" s="225" t="str">
        <f ca="1">IFERROR(IF(DATE(YEAR(BW9),MONTH(BW9)+1,DAY(BW9))&lt;TODAY(),"Bereitstellung",""),"")</f>
        <v/>
      </c>
      <c r="BZ9" s="226"/>
      <c r="CA9" s="225" t="str">
        <f ca="1">IFERROR(IF(DATE(YEAR(BY9),MONTH(BY9)+1,DAY(BY9))&lt;TODAY(),"Bereitstellung",""),"")</f>
        <v/>
      </c>
      <c r="CB9" s="226"/>
      <c r="CC9" s="225" t="str">
        <f ca="1">IFERROR(IF(DATE(YEAR(CA9),MONTH(CA9)+1,DAY(CA9))&lt;TODAY(),"Bereitstellung",""),"")</f>
        <v/>
      </c>
      <c r="CD9" s="226"/>
      <c r="CE9" s="225" t="str">
        <f ca="1">IFERROR(IF(DATE(YEAR(CC9),MONTH(CC9)+1,DAY(CC9))&lt;TODAY(),"Bereitstellung",""),"")</f>
        <v/>
      </c>
      <c r="CF9" s="226"/>
      <c r="CG9" s="225" t="str">
        <f ca="1">IFERROR(IF(DATE(YEAR(CE9),MONTH(CE9)+1,DAY(CE9))&lt;TODAY(),"Bereitstellung",""),"")</f>
        <v/>
      </c>
      <c r="CH9" s="226"/>
      <c r="CI9" s="225" t="str">
        <f ca="1">IFERROR(IF(DATE(YEAR(CG9),MONTH(CG9)+1,DAY(CG9))&lt;TODAY(),"Bereitstellung",""),"")</f>
        <v/>
      </c>
      <c r="CJ9" s="226"/>
      <c r="CK9" s="225" t="str">
        <f ca="1">IFERROR(IF(DATE(YEAR(CI9),MONTH(CI9)+1,DAY(CI9))&lt;TODAY(),"Bereitstellung",""),"")</f>
        <v/>
      </c>
      <c r="CL9" s="226"/>
      <c r="CM9" s="225" t="str">
        <f ca="1">IFERROR(IF(DATE(YEAR(CK9),MONTH(CK9)+1,DAY(CK9))&lt;TODAY(),"Bereitstellung",""),"")</f>
        <v/>
      </c>
      <c r="CN9" s="226"/>
      <c r="CO9" s="225" t="str">
        <f ca="1">IFERROR(IF(DATE(YEAR(CM9),MONTH(CM9)+1,DAY(CM9))&lt;TODAY(),"Bereitstellung",""),"")</f>
        <v/>
      </c>
      <c r="CP9" s="226"/>
      <c r="CQ9" s="225" t="str">
        <f ca="1">IFERROR(IF(DATE(YEAR(CO9),MONTH(CO9)+1,DAY(CO9))&lt;TODAY(),"Bereitstellung",""),"")</f>
        <v/>
      </c>
      <c r="CR9" s="226"/>
      <c r="CS9" s="225" t="str">
        <f ca="1">IFERROR(IF(DATE(YEAR(CQ9),MONTH(CQ9)+1,DAY(CQ9))&lt;TODAY(),"Bereitstellung",""),"")</f>
        <v/>
      </c>
      <c r="CT9" s="226"/>
      <c r="CU9" s="225" t="str">
        <f ca="1">IFERROR(IF(DATE(YEAR(CS9),MONTH(CS9)+1,DAY(CS9))&lt;TODAY(),"Bereitstellung",""),"")</f>
        <v/>
      </c>
      <c r="CV9" s="226"/>
      <c r="CW9" s="225" t="str">
        <f ca="1">IFERROR(IF(DATE(YEAR(CU9),MONTH(CU9)+1,DAY(CU9))&lt;TODAY(),"Bereitstellung",""),"")</f>
        <v/>
      </c>
      <c r="CX9" s="226"/>
      <c r="CY9" s="225" t="str">
        <f ca="1">IFERROR(IF(DATE(YEAR(CW9),MONTH(CW9)+1,DAY(CW9))&lt;TODAY(),"Bereitstellung",""),"")</f>
        <v/>
      </c>
      <c r="CZ9" s="226"/>
      <c r="DA9" s="225" t="str">
        <f ca="1">IFERROR(IF(DATE(YEAR(CY9),MONTH(CY9)+1,DAY(CY9))&lt;TODAY(),"Bereitstellung",""),"")</f>
        <v/>
      </c>
      <c r="DB9" s="226"/>
      <c r="DC9" s="225" t="str">
        <f ca="1">IFERROR(IF(DATE(YEAR(DA9),MONTH(DA9)+1,DAY(DA9))&lt;TODAY(),"Bereitstellung",""),"")</f>
        <v/>
      </c>
      <c r="DD9" s="226"/>
      <c r="DE9" s="225" t="str">
        <f ca="1">IFERROR(IF(DATE(YEAR(DC9),MONTH(DC9)+1,DAY(DC9))&lt;TODAY(),"Bereitstellung",""),"")</f>
        <v/>
      </c>
      <c r="DF9" s="226"/>
      <c r="DG9" s="225" t="str">
        <f ca="1">IFERROR(IF(DATE(YEAR(DE9),MONTH(DE9)+1,DAY(DE9))&lt;TODAY(),"Bereitstellung",""),"")</f>
        <v/>
      </c>
      <c r="DH9" s="226"/>
      <c r="DI9" s="225" t="str">
        <f ca="1">IFERROR(IF(DATE(YEAR(DG9),MONTH(DG9)+1,DAY(DG9))&lt;TODAY(),"Bereitstellung",""),"")</f>
        <v/>
      </c>
      <c r="DJ9" s="226"/>
      <c r="DK9" s="225" t="str">
        <f ca="1">IFERROR(IF(DATE(YEAR(DI9),MONTH(DI9)+1,DAY(DI9))&lt;TODAY(),"Bereitstellung",""),"")</f>
        <v/>
      </c>
      <c r="DL9" s="226"/>
      <c r="DM9" s="225" t="str">
        <f ca="1">IFERROR(IF(DATE(YEAR(DK9),MONTH(DK9)+1,DAY(DK9))&lt;TODAY(),"Bereitstellung",""),"")</f>
        <v/>
      </c>
      <c r="DN9" s="226"/>
      <c r="DO9" s="225" t="str">
        <f ca="1">IFERROR(IF(DATE(YEAR(DM9),MONTH(DM9)+1,DAY(DM9))&lt;TODAY(),"Bereitstellung",""),"")</f>
        <v/>
      </c>
      <c r="DP9" s="226"/>
      <c r="DQ9" s="225" t="str">
        <f ca="1">IFERROR(IF(DATE(YEAR(DO9),MONTH(DO9)+1,DAY(DO9))&lt;TODAY(),"Bereitstellung",""),"")</f>
        <v/>
      </c>
      <c r="DR9" s="226"/>
      <c r="DS9" s="225" t="str">
        <f ca="1">IFERROR(IF(DATE(YEAR(DQ9),MONTH(DQ9)+1,DAY(DQ9))&lt;TODAY(),"Bereitstellung",""),"")</f>
        <v/>
      </c>
      <c r="DT9" s="226"/>
      <c r="DU9" s="225" t="str">
        <f ca="1">IFERROR(IF(DATE(YEAR(DS9),MONTH(DS9)+1,DAY(DS9))&lt;TODAY(),"Bereitstellung",""),"")</f>
        <v/>
      </c>
      <c r="DV9" s="226"/>
      <c r="DW9" s="225" t="str">
        <f ca="1">IFERROR(IF(DATE(YEAR(DU9),MONTH(DU9)+1,DAY(DU9))&lt;TODAY(),"Bereitstellung",""),"")</f>
        <v/>
      </c>
      <c r="DX9" s="226"/>
      <c r="DY9" s="225" t="str">
        <f ca="1">IFERROR(IF(DATE(YEAR(DW9),MONTH(DW9)+1,DAY(DW9))&lt;TODAY(),"Bereitstellung",""),"")</f>
        <v/>
      </c>
      <c r="DZ9" s="226"/>
      <c r="EA9" s="225" t="str">
        <f ca="1">IFERROR(IF(DATE(YEAR(DY9),MONTH(DY9)+1,DAY(DY9))&lt;TODAY(),"Bereitstellung",""),"")</f>
        <v/>
      </c>
      <c r="EB9" s="226"/>
      <c r="EC9" s="225" t="str">
        <f ca="1">IFERROR(IF(DATE(YEAR(EA9),MONTH(EA9)+1,DAY(EA9))&lt;TODAY(),"Bereitstellung",""),"")</f>
        <v/>
      </c>
      <c r="ED9" s="226"/>
      <c r="EE9" s="225" t="str">
        <f ca="1">IFERROR(IF(DATE(YEAR(EC9),MONTH(EC9)+1,DAY(EC9))&lt;TODAY(),"Bereitstellung",""),"")</f>
        <v/>
      </c>
      <c r="EF9" s="226"/>
      <c r="EG9" s="225" t="str">
        <f ca="1">IFERROR(IF(DATE(YEAR(EE9),MONTH(EE9)+1,DAY(EE9))&lt;TODAY(),"Bereitstellung",""),"")</f>
        <v/>
      </c>
      <c r="EH9" s="226"/>
      <c r="EI9" s="225" t="str">
        <f ca="1">IFERROR(IF(DATE(YEAR(EG9),MONTH(EG9)+1,DAY(EG9))&lt;TODAY(),"Bereitstellung",""),"")</f>
        <v/>
      </c>
      <c r="EJ9" s="226"/>
      <c r="EK9" s="225" t="str">
        <f ca="1">IFERROR(IF(DATE(YEAR(EI9),MONTH(EI9)+1,DAY(EI9))&lt;TODAY(),"Bereitstellung",""),"")</f>
        <v/>
      </c>
      <c r="EL9" s="226"/>
      <c r="EM9" s="225" t="str">
        <f ca="1">IFERROR(IF(DATE(YEAR(EK9),MONTH(EK9)+1,DAY(EK9))&lt;TODAY(),"Bereitstellung",""),"")</f>
        <v/>
      </c>
      <c r="EN9" s="226"/>
      <c r="EO9" s="225" t="str">
        <f ca="1">IFERROR(IF(DATE(YEAR(EM9),MONTH(EM9)+1,DAY(EM9))&lt;TODAY(),"Bereitstellung",""),"")</f>
        <v/>
      </c>
      <c r="EP9" s="226"/>
      <c r="EQ9" s="225" t="str">
        <f ca="1">IFERROR(IF(DATE(YEAR(EO9),MONTH(EO9)+1,DAY(EO9))&lt;TODAY(),"Bereitstellung",""),"")</f>
        <v/>
      </c>
      <c r="ER9" s="226"/>
      <c r="ES9" s="225" t="str">
        <f ca="1">IFERROR(IF(DATE(YEAR(EQ9),MONTH(EQ9)+1,DAY(EQ9))&lt;TODAY(),"Bereitstellung",""),"")</f>
        <v/>
      </c>
      <c r="ET9" s="226"/>
      <c r="EU9" s="225" t="str">
        <f ca="1">IFERROR(IF(DATE(YEAR(ES9),MONTH(ES9)+1,DAY(ES9))&lt;TODAY(),"Bereitstellung",""),"")</f>
        <v/>
      </c>
      <c r="EV9" s="226"/>
      <c r="EW9" s="225" t="str">
        <f ca="1">IFERROR(IF(DATE(YEAR(EU9),MONTH(EU9)+1,DAY(EU9))&lt;TODAY(),"Bereitstellung",""),"")</f>
        <v/>
      </c>
      <c r="EX9" s="226"/>
      <c r="EY9" s="225" t="str">
        <f ca="1">IFERROR(IF(DATE(YEAR(EW9),MONTH(EW9)+1,DAY(EW9))&lt;TODAY(),"Bereitstellung",""),"")</f>
        <v/>
      </c>
      <c r="EZ9" s="226"/>
      <c r="FA9" s="225" t="str">
        <f ca="1">IFERROR(IF(DATE(YEAR(EY9),MONTH(EY9)+1,DAY(EY9))&lt;TODAY(),"Bereitstellung",""),"")</f>
        <v/>
      </c>
      <c r="FB9" s="226"/>
      <c r="FC9" s="225" t="str">
        <f ca="1">IFERROR(IF(DATE(YEAR(FA9),MONTH(FA9)+1,DAY(FA9))&lt;TODAY(),"Bereitstellung",""),"")</f>
        <v/>
      </c>
      <c r="FD9" s="226"/>
      <c r="FE9" s="225" t="str">
        <f ca="1">IFERROR(IF(DATE(YEAR(FC9),MONTH(FC9)+1,DAY(FC9))&lt;TODAY(),"Bereitstellung",""),"")</f>
        <v/>
      </c>
      <c r="FF9" s="226"/>
      <c r="FG9" s="225" t="str">
        <f ca="1">IFERROR(IF(DATE(YEAR(FE9),MONTH(FE9)+1,DAY(FE9))&lt;TODAY(),"Bereitstellung",""),"")</f>
        <v/>
      </c>
      <c r="FH9" s="226"/>
      <c r="FI9" s="225" t="str">
        <f ca="1">IFERROR(IF(DATE(YEAR(FG9),MONTH(FG9)+1,DAY(FG9))&lt;TODAY(),"Bereitstellung",""),"")</f>
        <v/>
      </c>
      <c r="FJ9" s="226"/>
      <c r="FK9" s="225" t="str">
        <f ca="1">IFERROR(IF(DATE(YEAR(FI9),MONTH(FI9)+1,DAY(FI9))&lt;TODAY(),"Bereitstellung",""),"")</f>
        <v/>
      </c>
      <c r="FL9" s="226"/>
      <c r="FM9" s="225" t="str">
        <f ca="1">IFERROR(IF(DATE(YEAR(FK9),MONTH(FK9)+1,DAY(FK9))&lt;TODAY(),"Bereitstellung",""),"")</f>
        <v/>
      </c>
      <c r="FN9" s="226"/>
      <c r="FO9" s="225" t="str">
        <f ca="1">IFERROR(IF(DATE(YEAR(FM9),MONTH(FM9)+1,DAY(FM9))&lt;TODAY(),"Bereitstellung",""),"")</f>
        <v/>
      </c>
      <c r="FP9" s="226"/>
      <c r="FQ9" s="225" t="str">
        <f ca="1">IFERROR(IF(DATE(YEAR(FO9),MONTH(FO9)+1,DAY(FO9))&lt;TODAY(),"Bereitstellung",""),"")</f>
        <v/>
      </c>
      <c r="FR9" s="226"/>
      <c r="FS9" s="225" t="str">
        <f ca="1">IFERROR(IF(DATE(YEAR(FQ9),MONTH(FQ9)+1,DAY(FQ9))&lt;TODAY(),"Bereitstellung",""),"")</f>
        <v/>
      </c>
      <c r="FT9" s="226"/>
      <c r="FU9" s="225" t="str">
        <f ca="1">IFERROR(IF(DATE(YEAR(FS9),MONTH(FS9)+1,DAY(FS9))&lt;TODAY(),"Bereitstellung",""),"")</f>
        <v/>
      </c>
      <c r="FV9" s="226"/>
      <c r="FW9" s="225" t="str">
        <f ca="1">IFERROR(IF(DATE(YEAR(FU9),MONTH(FU9)+1,DAY(FU9))&lt;TODAY(),"Bereitstellung",""),"")</f>
        <v/>
      </c>
      <c r="FX9" s="226"/>
      <c r="FY9" s="225" t="str">
        <f ca="1">IFERROR(IF(DATE(YEAR(FW9),MONTH(FW9)+1,DAY(FW9))&lt;TODAY(),"Bereitstellung",""),"")</f>
        <v/>
      </c>
      <c r="FZ9" s="226"/>
      <c r="GA9" s="225" t="str">
        <f ca="1">IFERROR(IF(DATE(YEAR(FY9),MONTH(FY9)+1,DAY(FY9))&lt;TODAY(),"Bereitstellung",""),"")</f>
        <v/>
      </c>
      <c r="GB9" s="226"/>
      <c r="GC9" s="225" t="str">
        <f ca="1">IFERROR(IF(DATE(YEAR(GA9),MONTH(GA9)+1,DAY(GA9))&lt;TODAY(),"Bereitstellung",""),"")</f>
        <v/>
      </c>
      <c r="GD9" s="226"/>
      <c r="GE9" s="225" t="str">
        <f ca="1">IFERROR(IF(DATE(YEAR(GC9),MONTH(GC9)+1,DAY(GC9))&lt;TODAY(),"Bereitstellung",""),"")</f>
        <v/>
      </c>
      <c r="GF9" s="226"/>
      <c r="GG9" s="225" t="str">
        <f ca="1">IFERROR(IF(DATE(YEAR(GE9),MONTH(GE9)+1,DAY(GE9))&lt;TODAY(),"Bereitstellung",""),"")</f>
        <v/>
      </c>
      <c r="GH9" s="226"/>
      <c r="GI9" s="225" t="str">
        <f ca="1">IFERROR(IF(DATE(YEAR(GG9),MONTH(GG9)+1,DAY(GG9))&lt;TODAY(),"Bereitstellung",""),"")</f>
        <v/>
      </c>
      <c r="GJ9" s="226"/>
      <c r="GK9" s="225" t="str">
        <f ca="1">IFERROR(IF(DATE(YEAR(GI9),MONTH(GI9)+1,DAY(GI9))&lt;TODAY(),"Bereitstellung",""),"")</f>
        <v/>
      </c>
      <c r="GL9" s="226"/>
      <c r="GM9" s="225" t="str">
        <f ca="1">IFERROR(IF(DATE(YEAR(GK9),MONTH(GK9)+1,DAY(GK9))&lt;TODAY(),"Bereitstellung",""),"")</f>
        <v/>
      </c>
      <c r="GN9" s="226"/>
      <c r="GO9" s="225" t="str">
        <f ca="1">IFERROR(IF(DATE(YEAR(GM9),MONTH(GM9)+1,DAY(GM9))&lt;TODAY(),"Bereitstellung",""),"")</f>
        <v/>
      </c>
      <c r="GP9" s="226"/>
      <c r="GQ9" s="225" t="str">
        <f ca="1">IFERROR(IF(DATE(YEAR(GO9),MONTH(GO9)+1,DAY(GO9))&lt;TODAY(),"Bereitstellung",""),"")</f>
        <v/>
      </c>
      <c r="GR9" s="226"/>
      <c r="GS9" s="225" t="str">
        <f ca="1">IFERROR(IF(DATE(YEAR(GQ9),MONTH(GQ9)+1,DAY(GQ9))&lt;TODAY(),"Bereitstellung",""),"")</f>
        <v/>
      </c>
      <c r="GT9" s="226"/>
      <c r="GU9" s="225" t="str">
        <f ca="1">IFERROR(IF(DATE(YEAR(GS9),MONTH(GS9)+1,DAY(GS9))&lt;TODAY(),"Bereitstellung",""),"")</f>
        <v/>
      </c>
      <c r="GV9" s="226"/>
      <c r="GW9" s="225" t="str">
        <f ca="1">IFERROR(IF(DATE(YEAR(GU9),MONTH(GU9)+1,DAY(GU9))&lt;TODAY(),"Bereitstellung",""),"")</f>
        <v/>
      </c>
      <c r="GX9" s="226"/>
      <c r="GY9" s="225" t="str">
        <f ca="1">IFERROR(IF(DATE(YEAR(GW9),MONTH(GW9)+1,DAY(GW9))&lt;TODAY(),"Bereitstellung",""),"")</f>
        <v/>
      </c>
      <c r="GZ9" s="226"/>
      <c r="HA9" s="225" t="str">
        <f ca="1">IFERROR(IF(DATE(YEAR(GY9),MONTH(GY9)+1,DAY(GY9))&lt;TODAY(),"Bereitstellung",""),"")</f>
        <v/>
      </c>
      <c r="HB9" s="226"/>
      <c r="HC9" s="225" t="str">
        <f ca="1">IFERROR(IF(DATE(YEAR(HA9),MONTH(HA9)+1,DAY(HA9))&lt;TODAY(),"Bereitstellung",""),"")</f>
        <v/>
      </c>
      <c r="HD9" s="226"/>
      <c r="HE9" s="225" t="str">
        <f ca="1">IFERROR(IF(DATE(YEAR(HC9),MONTH(HC9)+1,DAY(HC9))&lt;TODAY(),"Bereitstellung",""),"")</f>
        <v/>
      </c>
      <c r="HF9" s="226"/>
      <c r="HG9" s="225" t="str">
        <f ca="1">IFERROR(IF(DATE(YEAR(HE9),MONTH(HE9)+1,DAY(HE9))&lt;TODAY(),"Bereitstellung",""),"")</f>
        <v/>
      </c>
      <c r="HH9" s="226"/>
      <c r="HI9" s="225" t="str">
        <f ca="1">IFERROR(IF(DATE(YEAR(HG9),MONTH(HG9)+1,DAY(HG9))&lt;TODAY(),"Bereitstellung",""),"")</f>
        <v/>
      </c>
      <c r="HJ9" s="226"/>
      <c r="HK9" s="225" t="str">
        <f ca="1">IFERROR(IF(DATE(YEAR(HI9),MONTH(HI9)+1,DAY(HI9))&lt;TODAY(),"Bereitstellung",""),"")</f>
        <v/>
      </c>
      <c r="HL9" s="226"/>
      <c r="HM9" s="225" t="str">
        <f ca="1">IFERROR(IF(DATE(YEAR(HK9),MONTH(HK9)+1,DAY(HK9))&lt;TODAY(),"Bereitstellung",""),"")</f>
        <v/>
      </c>
      <c r="HN9" s="226"/>
      <c r="HO9" s="225" t="str">
        <f ca="1">IFERROR(IF(DATE(YEAR(HM9),MONTH(HM9)+1,DAY(HM9))&lt;TODAY(),"Bereitstellung",""),"")</f>
        <v/>
      </c>
      <c r="HP9" s="226"/>
      <c r="HQ9" s="225" t="str">
        <f ca="1">IFERROR(IF(DATE(YEAR(HO9),MONTH(HO9)+1,DAY(HO9))&lt;TODAY(),"Bereitstellung",""),"")</f>
        <v/>
      </c>
      <c r="HR9" s="226"/>
      <c r="HS9" s="225" t="str">
        <f ca="1">IFERROR(IF(DATE(YEAR(HQ9),MONTH(HQ9)+1,DAY(HQ9))&lt;TODAY(),"Bereitstellung",""),"")</f>
        <v/>
      </c>
      <c r="HT9" s="226"/>
      <c r="HU9" s="225" t="str">
        <f ca="1">IFERROR(IF(DATE(YEAR(HS9),MONTH(HS9)+1,DAY(HS9))&lt;TODAY(),"Bereitstellung",""),"")</f>
        <v/>
      </c>
      <c r="HV9" s="226"/>
      <c r="HW9" s="225" t="str">
        <f ca="1">IFERROR(IF(DATE(YEAR(HU9),MONTH(HU9)+1,DAY(HU9))&lt;TODAY(),"Bereitstellung",""),"")</f>
        <v/>
      </c>
      <c r="HX9" s="226"/>
      <c r="HY9" s="225" t="str">
        <f ca="1">IFERROR(IF(DATE(YEAR(HW9),MONTH(HW9)+1,DAY(HW9))&lt;TODAY(),"Bereitstellung",""),"")</f>
        <v/>
      </c>
      <c r="HZ9" s="226"/>
      <c r="IA9" s="225" t="str">
        <f ca="1">IFERROR(IF(DATE(YEAR(HY9),MONTH(HY9)+1,DAY(HY9))&lt;TODAY(),"Bereitstellung",""),"")</f>
        <v/>
      </c>
      <c r="IB9" s="226"/>
      <c r="IC9" s="225" t="str">
        <f ca="1">IFERROR(IF(DATE(YEAR(IA9),MONTH(IA9)+1,DAY(IA9))&lt;TODAY(),"Bereitstellung",""),"")</f>
        <v/>
      </c>
      <c r="ID9" s="226"/>
      <c r="IE9" s="225" t="str">
        <f ca="1">IFERROR(IF(DATE(YEAR(IC9),MONTH(IC9)+1,DAY(IC9))&lt;TODAY(),"Bereitstellung",""),"")</f>
        <v/>
      </c>
      <c r="IF9" s="226"/>
      <c r="IG9" s="225" t="str">
        <f ca="1">IFERROR(IF(DATE(YEAR(IE9),MONTH(IE9)+1,DAY(IE9))&lt;TODAY(),"Bereitstellung",""),"")</f>
        <v/>
      </c>
      <c r="IH9" s="226"/>
      <c r="II9" s="225" t="str">
        <f ca="1">IFERROR(IF(DATE(YEAR(IG9),MONTH(IG9)+1,DAY(IG9))&lt;TODAY(),"Bereitstellung",""),"")</f>
        <v/>
      </c>
      <c r="IJ9" s="226"/>
      <c r="IK9" s="225" t="str">
        <f ca="1">IFERROR(IF(DATE(YEAR(II9),MONTH(II9)+1,DAY(II9))&lt;TODAY(),"Bereitstellung",""),"")</f>
        <v/>
      </c>
      <c r="IL9" s="226"/>
      <c r="IM9" s="225" t="str">
        <f ca="1">IFERROR(IF(DATE(YEAR(IK9),MONTH(IK9)+1,DAY(IK9))&lt;TODAY(),"Bereitstellung",""),"")</f>
        <v/>
      </c>
      <c r="IN9" s="226"/>
      <c r="IO9" s="225" t="str">
        <f ca="1">IFERROR(IF(DATE(YEAR(IM9),MONTH(IM9)+1,DAY(IM9))&lt;TODAY(),"Bereitstellung",""),"")</f>
        <v/>
      </c>
      <c r="IP9" s="226"/>
      <c r="IQ9" s="225" t="str">
        <f ca="1">IFERROR(IF(DATE(YEAR(IO9),MONTH(IO9)+1,DAY(IO9))&lt;TODAY(),"Bereitstellung",""),"")</f>
        <v/>
      </c>
      <c r="IR9" s="226"/>
      <c r="IS9" s="225" t="str">
        <f ca="1">IFERROR(IF(DATE(YEAR(IQ9),MONTH(IQ9)+1,DAY(IQ9))&lt;TODAY(),"Bereitstellung",""),"")</f>
        <v/>
      </c>
      <c r="IT9" s="226"/>
      <c r="IU9" s="225" t="str">
        <f ca="1">IFERROR(IF(DATE(YEAR(IS9),MONTH(IS9)+1,DAY(IS9))&lt;TODAY(),"Bereitstellung",""),"")</f>
        <v/>
      </c>
      <c r="IV9" s="226"/>
      <c r="IW9" s="225" t="str">
        <f ca="1">IFERROR(IF(DATE(YEAR(IU9),MONTH(IU9)+1,DAY(IU9))&lt;TODAY(),"Bereitstellung",""),"")</f>
        <v/>
      </c>
      <c r="IX9" s="226"/>
      <c r="IY9" s="225" t="str">
        <f ca="1">IFERROR(IF(DATE(YEAR(IW9),MONTH(IW9)+1,DAY(IW9))&lt;TODAY(),"Bereitstellung",""),"")</f>
        <v/>
      </c>
      <c r="IZ9" s="226"/>
      <c r="JA9" s="225" t="str">
        <f ca="1">IFERROR(IF(DATE(YEAR(IY9),MONTH(IY9)+1,DAY(IY9))&lt;TODAY(),"Bereitstellung",""),"")</f>
        <v/>
      </c>
      <c r="JB9" s="226"/>
      <c r="JC9" s="225" t="str">
        <f ca="1">IFERROR(IF(DATE(YEAR(JA9),MONTH(JA9)+1,DAY(JA9))&lt;TODAY(),"Bereitstellung",""),"")</f>
        <v/>
      </c>
      <c r="JD9" s="226"/>
      <c r="JE9" s="225" t="str">
        <f ca="1">IFERROR(IF(DATE(YEAR(JC9),MONTH(JC9)+1,DAY(JC9))&lt;TODAY(),"Bereitstellung",""),"")</f>
        <v/>
      </c>
      <c r="JF9" s="226"/>
      <c r="JG9" s="225" t="str">
        <f ca="1">IFERROR(IF(DATE(YEAR(JE9),MONTH(JE9)+1,DAY(JE9))&lt;TODAY(),"Bereitstellung",""),"")</f>
        <v/>
      </c>
      <c r="JH9" s="226"/>
      <c r="JI9" s="225" t="str">
        <f ca="1">IFERROR(IF(DATE(YEAR(JG9),MONTH(JG9)+1,DAY(JG9))&lt;TODAY(),"Bereitstellung",""),"")</f>
        <v/>
      </c>
      <c r="JJ9" s="226"/>
      <c r="JK9" s="225" t="str">
        <f ca="1">IFERROR(IF(DATE(YEAR(JI9),MONTH(JI9)+1,DAY(JI9))&lt;TODAY(),"Bereitstellung",""),"")</f>
        <v/>
      </c>
      <c r="JL9" s="226"/>
    </row>
    <row r="10" spans="1:272" x14ac:dyDescent="0.25">
      <c r="A10" s="24" t="s">
        <v>329</v>
      </c>
      <c r="B10" s="4" t="s">
        <v>282</v>
      </c>
      <c r="C10" s="5" t="s">
        <v>330</v>
      </c>
      <c r="D10" s="6"/>
      <c r="E10" s="6"/>
      <c r="F10" s="10"/>
      <c r="G10" s="223">
        <f ca="1">TODAY()</f>
        <v>44413</v>
      </c>
      <c r="H10" s="224">
        <f ca="1">TODAY()+1</f>
        <v>44414</v>
      </c>
      <c r="I10" s="227" t="str">
        <f ca="1">IFERROR(IF(TODAY()&lt;TODAY(),"Bereitstellung",""),"")</f>
        <v/>
      </c>
      <c r="J10" s="226"/>
      <c r="K10" s="227" t="str">
        <f ca="1">IFERROR(IF(DATE(YEAR(I10),MONTH(I10)+1,DAY(I10))&lt;TODAY(),"Bereitstellung",""),"")</f>
        <v/>
      </c>
      <c r="L10" s="226"/>
      <c r="M10" s="227" t="str">
        <f ca="1">IFERROR(IF(DATE(YEAR(K10),MONTH(K10)+1,DAY(K10))&lt;TODAY(),"Bereitstellung",""),"")</f>
        <v/>
      </c>
      <c r="N10" s="226"/>
      <c r="O10" s="227" t="str">
        <f ca="1">IFERROR(IF(DATE(YEAR(M10),MONTH(M10)+1,DAY(M10))&lt;TODAY(),"Bereitstellung",""),"")</f>
        <v/>
      </c>
      <c r="P10" s="226"/>
      <c r="Q10" s="227" t="str">
        <f ca="1">IFERROR(IF(DATE(YEAR(O10),MONTH(O10)+1,DAY(O10))&lt;TODAY(),"Bereitstellung",""),"")</f>
        <v/>
      </c>
      <c r="R10" s="226"/>
      <c r="S10" s="227" t="str">
        <f ca="1">IFERROR(IF(DATE(YEAR(Q10),MONTH(Q10)+1,DAY(Q10))&lt;TODAY(),"Bereitstellung",""),"")</f>
        <v/>
      </c>
      <c r="T10" s="226"/>
      <c r="U10" s="227" t="str">
        <f ca="1">IFERROR(IF(DATE(YEAR(S10),MONTH(S10)+1,DAY(S10))&lt;TODAY(),"Bereitstellung",""),"")</f>
        <v/>
      </c>
      <c r="V10" s="226"/>
      <c r="W10" s="227" t="str">
        <f ca="1">IFERROR(IF(DATE(YEAR(U10),MONTH(U10)+1,DAY(U10))&lt;TODAY(),"Bereitstellung",""),"")</f>
        <v/>
      </c>
      <c r="X10" s="226"/>
      <c r="Y10" s="227" t="str">
        <f ca="1">IFERROR(IF(DATE(YEAR(W10),MONTH(W10)+1,DAY(W10))&lt;TODAY(),"Bereitstellung",""),"")</f>
        <v/>
      </c>
      <c r="Z10" s="226"/>
      <c r="AA10" s="227" t="str">
        <f ca="1">IFERROR(IF(DATE(YEAR(Y10),MONTH(Y10)+1,DAY(Y10))&lt;TODAY(),"Bereitstellung",""),"")</f>
        <v/>
      </c>
      <c r="AB10" s="226"/>
      <c r="AC10" s="227" t="str">
        <f ca="1">IFERROR(IF(DATE(YEAR(AA10),MONTH(AA10)+1,DAY(AA10))&lt;TODAY(),"Bereitstellung",""),"")</f>
        <v/>
      </c>
      <c r="AD10" s="226"/>
      <c r="AE10" s="227" t="str">
        <f ca="1">IFERROR(IF(DATE(YEAR(AC10),MONTH(AC10)+1,DAY(AC10))&lt;TODAY(),"Bereitstellung",""),"")</f>
        <v/>
      </c>
      <c r="AF10" s="226"/>
      <c r="AG10" s="227" t="str">
        <f ca="1">IFERROR(IF(DATE(YEAR(AE10),MONTH(AE10)+1,DAY(AE10))&lt;TODAY(),"Bereitstellung",""),"")</f>
        <v/>
      </c>
      <c r="AH10" s="226"/>
      <c r="AI10" s="227" t="str">
        <f ca="1">IFERROR(IF(DATE(YEAR(AG10),MONTH(AG10)+1,DAY(AG10))&lt;TODAY(),"Bereitstellung",""),"")</f>
        <v/>
      </c>
      <c r="AJ10" s="226"/>
      <c r="AK10" s="227" t="str">
        <f ca="1">IFERROR(IF(DATE(YEAR(AI10),MONTH(AI10)+1,DAY(AI10))&lt;TODAY(),"Bereitstellung",""),"")</f>
        <v/>
      </c>
      <c r="AL10" s="226"/>
      <c r="AM10" s="227" t="str">
        <f ca="1">IFERROR(IF(DATE(YEAR(AK10),MONTH(AK10)+1,DAY(AK10))&lt;TODAY(),"Bereitstellung",""),"")</f>
        <v/>
      </c>
      <c r="AN10" s="226"/>
      <c r="AO10" s="227" t="str">
        <f ca="1">IFERROR(IF(DATE(YEAR(AM10),MONTH(AM10)+1,DAY(AM10))&lt;TODAY(),"Bereitstellung",""),"")</f>
        <v/>
      </c>
      <c r="AP10" s="226"/>
      <c r="AQ10" s="227" t="str">
        <f ca="1">IFERROR(IF(DATE(YEAR(AO10),MONTH(AO10)+1,DAY(AO10))&lt;TODAY(),"Bereitstellung",""),"")</f>
        <v/>
      </c>
      <c r="AR10" s="226"/>
      <c r="AS10" s="227" t="str">
        <f ca="1">IFERROR(IF(DATE(YEAR(AQ10),MONTH(AQ10)+1,DAY(AQ10))&lt;TODAY(),"Bereitstellung",""),"")</f>
        <v/>
      </c>
      <c r="AT10" s="226"/>
      <c r="AU10" s="227" t="str">
        <f ca="1">IFERROR(IF(DATE(YEAR(AS10),MONTH(AS10)+1,DAY(AS10))&lt;TODAY(),"Bereitstellung",""),"")</f>
        <v/>
      </c>
      <c r="AV10" s="226"/>
      <c r="AW10" s="227" t="str">
        <f ca="1">IFERROR(IF(DATE(YEAR(AU10),MONTH(AU10)+1,DAY(AU10))&lt;TODAY(),"Bereitstellung",""),"")</f>
        <v/>
      </c>
      <c r="AX10" s="226"/>
      <c r="AY10" s="227" t="str">
        <f ca="1">IFERROR(IF(DATE(YEAR(AW10),MONTH(AW10)+1,DAY(AW10))&lt;TODAY(),"Bereitstellung",""),"")</f>
        <v/>
      </c>
      <c r="AZ10" s="226"/>
      <c r="BA10" s="227" t="str">
        <f ca="1">IFERROR(IF(DATE(YEAR(AY10),MONTH(AY10)+1,DAY(AY10))&lt;TODAY(),"Bereitstellung",""),"")</f>
        <v/>
      </c>
      <c r="BB10" s="226"/>
      <c r="BC10" s="227" t="str">
        <f ca="1">IFERROR(IF(DATE(YEAR(BA10),MONTH(BA10)+1,DAY(BA10))&lt;TODAY(),"Bereitstellung",""),"")</f>
        <v/>
      </c>
      <c r="BD10" s="226"/>
      <c r="BE10" s="225" t="str">
        <f ca="1">IFERROR(IF(DATE(YEAR(BC10),MONTH(BC10)+1,DAY(BC10))&lt;TODAY(),"Bereitstellung",""),"")</f>
        <v/>
      </c>
      <c r="BF10" s="226"/>
      <c r="BG10" s="225" t="str">
        <f ca="1">IFERROR(IF(DATE(YEAR(BE10),MONTH(BE10)+1,DAY(BE10))&lt;TODAY(),"Bereitstellung",""),"")</f>
        <v/>
      </c>
      <c r="BH10" s="226"/>
      <c r="BI10" s="225" t="str">
        <f ca="1">IFERROR(IF(DATE(YEAR(BG10),MONTH(BG10)+1,DAY(BG10))&lt;TODAY(),"Bereitstellung",""),"")</f>
        <v/>
      </c>
      <c r="BJ10" s="226"/>
      <c r="BK10" s="225" t="str">
        <f ca="1">IFERROR(IF(DATE(YEAR(BI10),MONTH(BI10)+1,DAY(BI10))&lt;TODAY(),"Bereitstellung",""),"")</f>
        <v/>
      </c>
      <c r="BL10" s="226"/>
      <c r="BM10" s="225" t="str">
        <f ca="1">IFERROR(IF(DATE(YEAR(BK10),MONTH(BK10)+1,DAY(BK10))&lt;TODAY(),"Bereitstellung",""),"")</f>
        <v/>
      </c>
      <c r="BN10" s="226"/>
      <c r="BO10" s="225" t="str">
        <f ca="1">IFERROR(IF(DATE(YEAR(BM10),MONTH(BM10)+1,DAY(BM10))&lt;TODAY(),"Bereitstellung",""),"")</f>
        <v/>
      </c>
      <c r="BP10" s="226"/>
      <c r="BQ10" s="225" t="str">
        <f ca="1">IFERROR(IF(DATE(YEAR(BO10),MONTH(BO10)+1,DAY(BO10))&lt;TODAY(),"Bereitstellung",""),"")</f>
        <v/>
      </c>
      <c r="BR10" s="226"/>
      <c r="BS10" s="225" t="str">
        <f ca="1">IFERROR(IF(DATE(YEAR(BQ10),MONTH(BQ10)+1,DAY(BQ10))&lt;TODAY(),"Bereitstellung",""),"")</f>
        <v/>
      </c>
      <c r="BT10" s="226"/>
      <c r="BU10" s="225" t="str">
        <f ca="1">IFERROR(IF(DATE(YEAR(BS10),MONTH(BS10)+1,DAY(BS10))&lt;TODAY(),"Bereitstellung",""),"")</f>
        <v/>
      </c>
      <c r="BV10" s="226"/>
      <c r="BW10" s="225" t="str">
        <f ca="1">IFERROR(IF(DATE(YEAR(BU10),MONTH(BU10)+1,DAY(BU10))&lt;TODAY(),"Bereitstellung",""),"")</f>
        <v/>
      </c>
      <c r="BX10" s="226"/>
      <c r="BY10" s="225" t="str">
        <f ca="1">IFERROR(IF(DATE(YEAR(BW10),MONTH(BW10)+1,DAY(BW10))&lt;TODAY(),"Bereitstellung",""),"")</f>
        <v/>
      </c>
      <c r="BZ10" s="226"/>
      <c r="CA10" s="225" t="str">
        <f ca="1">IFERROR(IF(DATE(YEAR(BY10),MONTH(BY10)+1,DAY(BY10))&lt;TODAY(),"Bereitstellung",""),"")</f>
        <v/>
      </c>
      <c r="CB10" s="226"/>
      <c r="CC10" s="225" t="str">
        <f ca="1">IFERROR(IF(DATE(YEAR(CA10),MONTH(CA10)+1,DAY(CA10))&lt;TODAY(),"Bereitstellung",""),"")</f>
        <v/>
      </c>
      <c r="CD10" s="226"/>
      <c r="CE10" s="225" t="str">
        <f ca="1">IFERROR(IF(DATE(YEAR(CC10),MONTH(CC10)+1,DAY(CC10))&lt;TODAY(),"Bereitstellung",""),"")</f>
        <v/>
      </c>
      <c r="CF10" s="226"/>
      <c r="CG10" s="225" t="str">
        <f ca="1">IFERROR(IF(DATE(YEAR(CE10),MONTH(CE10)+1,DAY(CE10))&lt;TODAY(),"Bereitstellung",""),"")</f>
        <v/>
      </c>
      <c r="CH10" s="226"/>
      <c r="CI10" s="225" t="str">
        <f ca="1">IFERROR(IF(DATE(YEAR(CG10),MONTH(CG10)+1,DAY(CG10))&lt;TODAY(),"Bereitstellung",""),"")</f>
        <v/>
      </c>
      <c r="CJ10" s="226"/>
      <c r="CK10" s="225" t="str">
        <f ca="1">IFERROR(IF(DATE(YEAR(CI10),MONTH(CI10)+1,DAY(CI10))&lt;TODAY(),"Bereitstellung",""),"")</f>
        <v/>
      </c>
      <c r="CL10" s="226"/>
      <c r="CM10" s="225" t="str">
        <f ca="1">IFERROR(IF(DATE(YEAR(CK10),MONTH(CK10)+1,DAY(CK10))&lt;TODAY(),"Bereitstellung",""),"")</f>
        <v/>
      </c>
      <c r="CN10" s="226"/>
      <c r="CO10" s="225" t="str">
        <f ca="1">IFERROR(IF(DATE(YEAR(CM10),MONTH(CM10)+1,DAY(CM10))&lt;TODAY(),"Bereitstellung",""),"")</f>
        <v/>
      </c>
      <c r="CP10" s="226"/>
      <c r="CQ10" s="225" t="str">
        <f ca="1">IFERROR(IF(DATE(YEAR(CO10),MONTH(CO10)+1,DAY(CO10))&lt;TODAY(),"Bereitstellung",""),"")</f>
        <v/>
      </c>
      <c r="CR10" s="226"/>
      <c r="CS10" s="225" t="str">
        <f ca="1">IFERROR(IF(DATE(YEAR(CQ10),MONTH(CQ10)+1,DAY(CQ10))&lt;TODAY(),"Bereitstellung",""),"")</f>
        <v/>
      </c>
      <c r="CT10" s="226"/>
      <c r="CU10" s="225" t="str">
        <f ca="1">IFERROR(IF(DATE(YEAR(CS10),MONTH(CS10)+1,DAY(CS10))&lt;TODAY(),"Bereitstellung",""),"")</f>
        <v/>
      </c>
      <c r="CV10" s="226"/>
      <c r="CW10" s="225" t="str">
        <f ca="1">IFERROR(IF(DATE(YEAR(CU10),MONTH(CU10)+1,DAY(CU10))&lt;TODAY(),"Bereitstellung",""),"")</f>
        <v/>
      </c>
      <c r="CX10" s="226"/>
      <c r="CY10" s="225" t="str">
        <f ca="1">IFERROR(IF(DATE(YEAR(CW10),MONTH(CW10)+1,DAY(CW10))&lt;TODAY(),"Bereitstellung",""),"")</f>
        <v/>
      </c>
      <c r="CZ10" s="226"/>
      <c r="DA10" s="225" t="str">
        <f ca="1">IFERROR(IF(DATE(YEAR(CY10),MONTH(CY10)+1,DAY(CY10))&lt;TODAY(),"Bereitstellung",""),"")</f>
        <v/>
      </c>
      <c r="DB10" s="226"/>
      <c r="DC10" s="225" t="str">
        <f ca="1">IFERROR(IF(DATE(YEAR(DA10),MONTH(DA10)+1,DAY(DA10))&lt;TODAY(),"Bereitstellung",""),"")</f>
        <v/>
      </c>
      <c r="DD10" s="226"/>
      <c r="DE10" s="225" t="str">
        <f ca="1">IFERROR(IF(DATE(YEAR(DC10),MONTH(DC10)+1,DAY(DC10))&lt;TODAY(),"Bereitstellung",""),"")</f>
        <v/>
      </c>
      <c r="DF10" s="226"/>
      <c r="DG10" s="225" t="str">
        <f ca="1">IFERROR(IF(DATE(YEAR(DE10),MONTH(DE10)+1,DAY(DE10))&lt;TODAY(),"Bereitstellung",""),"")</f>
        <v/>
      </c>
      <c r="DH10" s="226"/>
      <c r="DI10" s="225" t="str">
        <f ca="1">IFERROR(IF(DATE(YEAR(DG10),MONTH(DG10)+1,DAY(DG10))&lt;TODAY(),"Bereitstellung",""),"")</f>
        <v/>
      </c>
      <c r="DJ10" s="226"/>
      <c r="DK10" s="225" t="str">
        <f ca="1">IFERROR(IF(DATE(YEAR(DI10),MONTH(DI10)+1,DAY(DI10))&lt;TODAY(),"Bereitstellung",""),"")</f>
        <v/>
      </c>
      <c r="DL10" s="226"/>
      <c r="DM10" s="225" t="str">
        <f ca="1">IFERROR(IF(DATE(YEAR(DK10),MONTH(DK10)+1,DAY(DK10))&lt;TODAY(),"Bereitstellung",""),"")</f>
        <v/>
      </c>
      <c r="DN10" s="226"/>
      <c r="DO10" s="225" t="str">
        <f ca="1">IFERROR(IF(DATE(YEAR(DM10),MONTH(DM10)+1,DAY(DM10))&lt;TODAY(),"Bereitstellung",""),"")</f>
        <v/>
      </c>
      <c r="DP10" s="226"/>
      <c r="DQ10" s="225" t="str">
        <f ca="1">IFERROR(IF(DATE(YEAR(DO10),MONTH(DO10)+1,DAY(DO10))&lt;TODAY(),"Bereitstellung",""),"")</f>
        <v/>
      </c>
      <c r="DR10" s="226"/>
      <c r="DS10" s="225" t="str">
        <f ca="1">IFERROR(IF(DATE(YEAR(DQ10),MONTH(DQ10)+1,DAY(DQ10))&lt;TODAY(),"Bereitstellung",""),"")</f>
        <v/>
      </c>
      <c r="DT10" s="226"/>
      <c r="DU10" s="225" t="str">
        <f ca="1">IFERROR(IF(DATE(YEAR(DS10),MONTH(DS10)+1,DAY(DS10))&lt;TODAY(),"Bereitstellung",""),"")</f>
        <v/>
      </c>
      <c r="DV10" s="226"/>
      <c r="DW10" s="225" t="str">
        <f ca="1">IFERROR(IF(DATE(YEAR(DU10),MONTH(DU10)+1,DAY(DU10))&lt;TODAY(),"Bereitstellung",""),"")</f>
        <v/>
      </c>
      <c r="DX10" s="226"/>
      <c r="DY10" s="225" t="str">
        <f ca="1">IFERROR(IF(DATE(YEAR(DW10),MONTH(DW10)+1,DAY(DW10))&lt;TODAY(),"Bereitstellung",""),"")</f>
        <v/>
      </c>
      <c r="DZ10" s="226"/>
      <c r="EA10" s="225" t="str">
        <f ca="1">IFERROR(IF(DATE(YEAR(DY10),MONTH(DY10)+1,DAY(DY10))&lt;TODAY(),"Bereitstellung",""),"")</f>
        <v/>
      </c>
      <c r="EB10" s="226"/>
      <c r="EC10" s="225" t="str">
        <f ca="1">IFERROR(IF(DATE(YEAR(EA10),MONTH(EA10)+1,DAY(EA10))&lt;TODAY(),"Bereitstellung",""),"")</f>
        <v/>
      </c>
      <c r="ED10" s="226"/>
      <c r="EE10" s="225" t="str">
        <f ca="1">IFERROR(IF(DATE(YEAR(EC10),MONTH(EC10)+1,DAY(EC10))&lt;TODAY(),"Bereitstellung",""),"")</f>
        <v/>
      </c>
      <c r="EF10" s="226"/>
      <c r="EG10" s="225" t="str">
        <f ca="1">IFERROR(IF(DATE(YEAR(EE10),MONTH(EE10)+1,DAY(EE10))&lt;TODAY(),"Bereitstellung",""),"")</f>
        <v/>
      </c>
      <c r="EH10" s="226"/>
      <c r="EI10" s="225" t="str">
        <f ca="1">IFERROR(IF(DATE(YEAR(EG10),MONTH(EG10)+1,DAY(EG10))&lt;TODAY(),"Bereitstellung",""),"")</f>
        <v/>
      </c>
      <c r="EJ10" s="226"/>
      <c r="EK10" s="225" t="str">
        <f ca="1">IFERROR(IF(DATE(YEAR(EI10),MONTH(EI10)+1,DAY(EI10))&lt;TODAY(),"Bereitstellung",""),"")</f>
        <v/>
      </c>
      <c r="EL10" s="226"/>
      <c r="EM10" s="225" t="str">
        <f ca="1">IFERROR(IF(DATE(YEAR(EK10),MONTH(EK10)+1,DAY(EK10))&lt;TODAY(),"Bereitstellung",""),"")</f>
        <v/>
      </c>
      <c r="EN10" s="226"/>
      <c r="EO10" s="225" t="str">
        <f ca="1">IFERROR(IF(DATE(YEAR(EM10),MONTH(EM10)+1,DAY(EM10))&lt;TODAY(),"Bereitstellung",""),"")</f>
        <v/>
      </c>
      <c r="EP10" s="226"/>
      <c r="EQ10" s="225" t="str">
        <f ca="1">IFERROR(IF(DATE(YEAR(EO10),MONTH(EO10)+1,DAY(EO10))&lt;TODAY(),"Bereitstellung",""),"")</f>
        <v/>
      </c>
      <c r="ER10" s="226"/>
      <c r="ES10" s="225" t="str">
        <f ca="1">IFERROR(IF(DATE(YEAR(EQ10),MONTH(EQ10)+1,DAY(EQ10))&lt;TODAY(),"Bereitstellung",""),"")</f>
        <v/>
      </c>
      <c r="ET10" s="226"/>
      <c r="EU10" s="225" t="str">
        <f ca="1">IFERROR(IF(DATE(YEAR(ES10),MONTH(ES10)+1,DAY(ES10))&lt;TODAY(),"Bereitstellung",""),"")</f>
        <v/>
      </c>
      <c r="EV10" s="226"/>
      <c r="EW10" s="225" t="str">
        <f ca="1">IFERROR(IF(DATE(YEAR(EU10),MONTH(EU10)+1,DAY(EU10))&lt;TODAY(),"Bereitstellung",""),"")</f>
        <v/>
      </c>
      <c r="EX10" s="226"/>
      <c r="EY10" s="225" t="str">
        <f ca="1">IFERROR(IF(DATE(YEAR(EW10),MONTH(EW10)+1,DAY(EW10))&lt;TODAY(),"Bereitstellung",""),"")</f>
        <v/>
      </c>
      <c r="EZ10" s="226"/>
      <c r="FA10" s="225" t="str">
        <f ca="1">IFERROR(IF(DATE(YEAR(EY10),MONTH(EY10)+1,DAY(EY10))&lt;TODAY(),"Bereitstellung",""),"")</f>
        <v/>
      </c>
      <c r="FB10" s="226"/>
      <c r="FC10" s="225" t="str">
        <f ca="1">IFERROR(IF(DATE(YEAR(FA10),MONTH(FA10)+1,DAY(FA10))&lt;TODAY(),"Bereitstellung",""),"")</f>
        <v/>
      </c>
      <c r="FD10" s="226"/>
      <c r="FE10" s="225" t="str">
        <f ca="1">IFERROR(IF(DATE(YEAR(FC10),MONTH(FC10)+1,DAY(FC10))&lt;TODAY(),"Bereitstellung",""),"")</f>
        <v/>
      </c>
      <c r="FF10" s="226"/>
      <c r="FG10" s="225" t="str">
        <f ca="1">IFERROR(IF(DATE(YEAR(FE10),MONTH(FE10)+1,DAY(FE10))&lt;TODAY(),"Bereitstellung",""),"")</f>
        <v/>
      </c>
      <c r="FH10" s="226"/>
      <c r="FI10" s="225" t="str">
        <f ca="1">IFERROR(IF(DATE(YEAR(FG10),MONTH(FG10)+1,DAY(FG10))&lt;TODAY(),"Bereitstellung",""),"")</f>
        <v/>
      </c>
      <c r="FJ10" s="226"/>
      <c r="FK10" s="225" t="str">
        <f ca="1">IFERROR(IF(DATE(YEAR(FI10),MONTH(FI10)+1,DAY(FI10))&lt;TODAY(),"Bereitstellung",""),"")</f>
        <v/>
      </c>
      <c r="FL10" s="226"/>
      <c r="FM10" s="225" t="str">
        <f ca="1">IFERROR(IF(DATE(YEAR(FK10),MONTH(FK10)+1,DAY(FK10))&lt;TODAY(),"Bereitstellung",""),"")</f>
        <v/>
      </c>
      <c r="FN10" s="226"/>
      <c r="FO10" s="225" t="str">
        <f ca="1">IFERROR(IF(DATE(YEAR(FM10),MONTH(FM10)+1,DAY(FM10))&lt;TODAY(),"Bereitstellung",""),"")</f>
        <v/>
      </c>
      <c r="FP10" s="226"/>
      <c r="FQ10" s="225" t="str">
        <f ca="1">IFERROR(IF(DATE(YEAR(FO10),MONTH(FO10)+1,DAY(FO10))&lt;TODAY(),"Bereitstellung",""),"")</f>
        <v/>
      </c>
      <c r="FR10" s="226"/>
      <c r="FS10" s="225" t="str">
        <f ca="1">IFERROR(IF(DATE(YEAR(FQ10),MONTH(FQ10)+1,DAY(FQ10))&lt;TODAY(),"Bereitstellung",""),"")</f>
        <v/>
      </c>
      <c r="FT10" s="226"/>
      <c r="FU10" s="225" t="str">
        <f ca="1">IFERROR(IF(DATE(YEAR(FS10),MONTH(FS10)+1,DAY(FS10))&lt;TODAY(),"Bereitstellung",""),"")</f>
        <v/>
      </c>
      <c r="FV10" s="226"/>
      <c r="FW10" s="225" t="str">
        <f ca="1">IFERROR(IF(DATE(YEAR(FU10),MONTH(FU10)+1,DAY(FU10))&lt;TODAY(),"Bereitstellung",""),"")</f>
        <v/>
      </c>
      <c r="FX10" s="226"/>
      <c r="FY10" s="225" t="str">
        <f ca="1">IFERROR(IF(DATE(YEAR(FW10),MONTH(FW10)+1,DAY(FW10))&lt;TODAY(),"Bereitstellung",""),"")</f>
        <v/>
      </c>
      <c r="FZ10" s="226"/>
      <c r="GA10" s="225" t="str">
        <f ca="1">IFERROR(IF(DATE(YEAR(FY10),MONTH(FY10)+1,DAY(FY10))&lt;TODAY(),"Bereitstellung",""),"")</f>
        <v/>
      </c>
      <c r="GB10" s="226"/>
      <c r="GC10" s="225" t="str">
        <f ca="1">IFERROR(IF(DATE(YEAR(GA10),MONTH(GA10)+1,DAY(GA10))&lt;TODAY(),"Bereitstellung",""),"")</f>
        <v/>
      </c>
      <c r="GD10" s="226"/>
      <c r="GE10" s="225" t="str">
        <f ca="1">IFERROR(IF(DATE(YEAR(GC10),MONTH(GC10)+1,DAY(GC10))&lt;TODAY(),"Bereitstellung",""),"")</f>
        <v/>
      </c>
      <c r="GF10" s="226"/>
      <c r="GG10" s="225" t="str">
        <f ca="1">IFERROR(IF(DATE(YEAR(GE10),MONTH(GE10)+1,DAY(GE10))&lt;TODAY(),"Bereitstellung",""),"")</f>
        <v/>
      </c>
      <c r="GH10" s="226"/>
      <c r="GI10" s="225" t="str">
        <f ca="1">IFERROR(IF(DATE(YEAR(GG10),MONTH(GG10)+1,DAY(GG10))&lt;TODAY(),"Bereitstellung",""),"")</f>
        <v/>
      </c>
      <c r="GJ10" s="226"/>
      <c r="GK10" s="225" t="str">
        <f ca="1">IFERROR(IF(DATE(YEAR(GI10),MONTH(GI10)+1,DAY(GI10))&lt;TODAY(),"Bereitstellung",""),"")</f>
        <v/>
      </c>
      <c r="GL10" s="226"/>
      <c r="GM10" s="225" t="str">
        <f ca="1">IFERROR(IF(DATE(YEAR(GK10),MONTH(GK10)+1,DAY(GK10))&lt;TODAY(),"Bereitstellung",""),"")</f>
        <v/>
      </c>
      <c r="GN10" s="226"/>
      <c r="GO10" s="225" t="str">
        <f ca="1">IFERROR(IF(DATE(YEAR(GM10),MONTH(GM10)+1,DAY(GM10))&lt;TODAY(),"Bereitstellung",""),"")</f>
        <v/>
      </c>
      <c r="GP10" s="226"/>
      <c r="GQ10" s="225" t="str">
        <f ca="1">IFERROR(IF(DATE(YEAR(GO10),MONTH(GO10)+1,DAY(GO10))&lt;TODAY(),"Bereitstellung",""),"")</f>
        <v/>
      </c>
      <c r="GR10" s="226"/>
      <c r="GS10" s="225" t="str">
        <f ca="1">IFERROR(IF(DATE(YEAR(GQ10),MONTH(GQ10)+1,DAY(GQ10))&lt;TODAY(),"Bereitstellung",""),"")</f>
        <v/>
      </c>
      <c r="GT10" s="226"/>
      <c r="GU10" s="225" t="str">
        <f ca="1">IFERROR(IF(DATE(YEAR(GS10),MONTH(GS10)+1,DAY(GS10))&lt;TODAY(),"Bereitstellung",""),"")</f>
        <v/>
      </c>
      <c r="GV10" s="226"/>
      <c r="GW10" s="225" t="str">
        <f ca="1">IFERROR(IF(DATE(YEAR(GU10),MONTH(GU10)+1,DAY(GU10))&lt;TODAY(),"Bereitstellung",""),"")</f>
        <v/>
      </c>
      <c r="GX10" s="226"/>
      <c r="GY10" s="225" t="str">
        <f ca="1">IFERROR(IF(DATE(YEAR(GW10),MONTH(GW10)+1,DAY(GW10))&lt;TODAY(),"Bereitstellung",""),"")</f>
        <v/>
      </c>
      <c r="GZ10" s="226"/>
      <c r="HA10" s="225" t="str">
        <f ca="1">IFERROR(IF(DATE(YEAR(GY10),MONTH(GY10)+1,DAY(GY10))&lt;TODAY(),"Bereitstellung",""),"")</f>
        <v/>
      </c>
      <c r="HB10" s="226"/>
      <c r="HC10" s="225" t="str">
        <f ca="1">IFERROR(IF(DATE(YEAR(HA10),MONTH(HA10)+1,DAY(HA10))&lt;TODAY(),"Bereitstellung",""),"")</f>
        <v/>
      </c>
      <c r="HD10" s="226"/>
      <c r="HE10" s="225" t="str">
        <f ca="1">IFERROR(IF(DATE(YEAR(HC10),MONTH(HC10)+1,DAY(HC10))&lt;TODAY(),"Bereitstellung",""),"")</f>
        <v/>
      </c>
      <c r="HF10" s="226"/>
      <c r="HG10" s="225" t="str">
        <f ca="1">IFERROR(IF(DATE(YEAR(HE10),MONTH(HE10)+1,DAY(HE10))&lt;TODAY(),"Bereitstellung",""),"")</f>
        <v/>
      </c>
      <c r="HH10" s="226"/>
      <c r="HI10" s="225" t="str">
        <f ca="1">IFERROR(IF(DATE(YEAR(HG10),MONTH(HG10)+1,DAY(HG10))&lt;TODAY(),"Bereitstellung",""),"")</f>
        <v/>
      </c>
      <c r="HJ10" s="226"/>
      <c r="HK10" s="225" t="str">
        <f ca="1">IFERROR(IF(DATE(YEAR(HI10),MONTH(HI10)+1,DAY(HI10))&lt;TODAY(),"Bereitstellung",""),"")</f>
        <v/>
      </c>
      <c r="HL10" s="226"/>
      <c r="HM10" s="225" t="str">
        <f ca="1">IFERROR(IF(DATE(YEAR(HK10),MONTH(HK10)+1,DAY(HK10))&lt;TODAY(),"Bereitstellung",""),"")</f>
        <v/>
      </c>
      <c r="HN10" s="226"/>
      <c r="HO10" s="225" t="str">
        <f ca="1">IFERROR(IF(DATE(YEAR(HM10),MONTH(HM10)+1,DAY(HM10))&lt;TODAY(),"Bereitstellung",""),"")</f>
        <v/>
      </c>
      <c r="HP10" s="226"/>
      <c r="HQ10" s="225" t="str">
        <f ca="1">IFERROR(IF(DATE(YEAR(HO10),MONTH(HO10)+1,DAY(HO10))&lt;TODAY(),"Bereitstellung",""),"")</f>
        <v/>
      </c>
      <c r="HR10" s="226"/>
      <c r="HS10" s="225" t="str">
        <f ca="1">IFERROR(IF(DATE(YEAR(HQ10),MONTH(HQ10)+1,DAY(HQ10))&lt;TODAY(),"Bereitstellung",""),"")</f>
        <v/>
      </c>
      <c r="HT10" s="226"/>
      <c r="HU10" s="225" t="str">
        <f ca="1">IFERROR(IF(DATE(YEAR(HS10),MONTH(HS10)+1,DAY(HS10))&lt;TODAY(),"Bereitstellung",""),"")</f>
        <v/>
      </c>
      <c r="HV10" s="226"/>
      <c r="HW10" s="225" t="str">
        <f ca="1">IFERROR(IF(DATE(YEAR(HU10),MONTH(HU10)+1,DAY(HU10))&lt;TODAY(),"Bereitstellung",""),"")</f>
        <v/>
      </c>
      <c r="HX10" s="226"/>
      <c r="HY10" s="225" t="str">
        <f ca="1">IFERROR(IF(DATE(YEAR(HW10),MONTH(HW10)+1,DAY(HW10))&lt;TODAY(),"Bereitstellung",""),"")</f>
        <v/>
      </c>
      <c r="HZ10" s="226"/>
      <c r="IA10" s="225" t="str">
        <f ca="1">IFERROR(IF(DATE(YEAR(HY10),MONTH(HY10)+1,DAY(HY10))&lt;TODAY(),"Bereitstellung",""),"")</f>
        <v/>
      </c>
      <c r="IB10" s="226"/>
      <c r="IC10" s="225" t="str">
        <f ca="1">IFERROR(IF(DATE(YEAR(IA10),MONTH(IA10)+1,DAY(IA10))&lt;TODAY(),"Bereitstellung",""),"")</f>
        <v/>
      </c>
      <c r="ID10" s="226"/>
      <c r="IE10" s="225" t="str">
        <f ca="1">IFERROR(IF(DATE(YEAR(IC10),MONTH(IC10)+1,DAY(IC10))&lt;TODAY(),"Bereitstellung",""),"")</f>
        <v/>
      </c>
      <c r="IF10" s="226"/>
      <c r="IG10" s="225" t="str">
        <f ca="1">IFERROR(IF(DATE(YEAR(IE10),MONTH(IE10)+1,DAY(IE10))&lt;TODAY(),"Bereitstellung",""),"")</f>
        <v/>
      </c>
      <c r="IH10" s="226"/>
      <c r="II10" s="225" t="str">
        <f ca="1">IFERROR(IF(DATE(YEAR(IG10),MONTH(IG10)+1,DAY(IG10))&lt;TODAY(),"Bereitstellung",""),"")</f>
        <v/>
      </c>
      <c r="IJ10" s="226"/>
      <c r="IK10" s="225" t="str">
        <f ca="1">IFERROR(IF(DATE(YEAR(II10),MONTH(II10)+1,DAY(II10))&lt;TODAY(),"Bereitstellung",""),"")</f>
        <v/>
      </c>
      <c r="IL10" s="226"/>
      <c r="IM10" s="225" t="str">
        <f ca="1">IFERROR(IF(DATE(YEAR(IK10),MONTH(IK10)+1,DAY(IK10))&lt;TODAY(),"Bereitstellung",""),"")</f>
        <v/>
      </c>
      <c r="IN10" s="226"/>
      <c r="IO10" s="225" t="str">
        <f ca="1">IFERROR(IF(DATE(YEAR(IM10),MONTH(IM10)+1,DAY(IM10))&lt;TODAY(),"Bereitstellung",""),"")</f>
        <v/>
      </c>
      <c r="IP10" s="226"/>
      <c r="IQ10" s="225" t="str">
        <f ca="1">IFERROR(IF(DATE(YEAR(IO10),MONTH(IO10)+1,DAY(IO10))&lt;TODAY(),"Bereitstellung",""),"")</f>
        <v/>
      </c>
      <c r="IR10" s="226"/>
      <c r="IS10" s="225" t="str">
        <f ca="1">IFERROR(IF(DATE(YEAR(IQ10),MONTH(IQ10)+1,DAY(IQ10))&lt;TODAY(),"Bereitstellung",""),"")</f>
        <v/>
      </c>
      <c r="IT10" s="226"/>
      <c r="IU10" s="225" t="str">
        <f ca="1">IFERROR(IF(DATE(YEAR(IS10),MONTH(IS10)+1,DAY(IS10))&lt;TODAY(),"Bereitstellung",""),"")</f>
        <v/>
      </c>
      <c r="IV10" s="226"/>
      <c r="IW10" s="225" t="str">
        <f ca="1">IFERROR(IF(DATE(YEAR(IU10),MONTH(IU10)+1,DAY(IU10))&lt;TODAY(),"Bereitstellung",""),"")</f>
        <v/>
      </c>
      <c r="IX10" s="226"/>
      <c r="IY10" s="225" t="str">
        <f ca="1">IFERROR(IF(DATE(YEAR(IW10),MONTH(IW10)+1,DAY(IW10))&lt;TODAY(),"Bereitstellung",""),"")</f>
        <v/>
      </c>
      <c r="IZ10" s="226"/>
      <c r="JA10" s="225" t="str">
        <f ca="1">IFERROR(IF(DATE(YEAR(IY10),MONTH(IY10)+1,DAY(IY10))&lt;TODAY(),"Bereitstellung",""),"")</f>
        <v/>
      </c>
      <c r="JB10" s="226"/>
      <c r="JC10" s="225" t="str">
        <f ca="1">IFERROR(IF(DATE(YEAR(JA10),MONTH(JA10)+1,DAY(JA10))&lt;TODAY(),"Bereitstellung",""),"")</f>
        <v/>
      </c>
      <c r="JD10" s="226"/>
      <c r="JE10" s="225" t="str">
        <f ca="1">IFERROR(IF(DATE(YEAR(JC10),MONTH(JC10)+1,DAY(JC10))&lt;TODAY(),"Bereitstellung",""),"")</f>
        <v/>
      </c>
      <c r="JF10" s="226"/>
      <c r="JG10" s="225" t="str">
        <f ca="1">IFERROR(IF(DATE(YEAR(JE10),MONTH(JE10)+1,DAY(JE10))&lt;TODAY(),"Bereitstellung",""),"")</f>
        <v/>
      </c>
      <c r="JH10" s="226"/>
      <c r="JI10" s="225" t="str">
        <f ca="1">IFERROR(IF(DATE(YEAR(JG10),MONTH(JG10)+1,DAY(JG10))&lt;TODAY(),"Bereitstellung",""),"")</f>
        <v/>
      </c>
      <c r="JJ10" s="226"/>
      <c r="JK10" s="225" t="str">
        <f ca="1">IFERROR(IF(DATE(YEAR(JI10),MONTH(JI10)+1,DAY(JI10))&lt;TODAY(),"Bereitstellung",""),"")</f>
        <v/>
      </c>
      <c r="JL10" s="226"/>
    </row>
    <row r="11" spans="1:272" x14ac:dyDescent="0.25">
      <c r="A11" s="24" t="s">
        <v>337</v>
      </c>
      <c r="B11" s="4" t="s">
        <v>282</v>
      </c>
      <c r="C11" s="5" t="s">
        <v>859</v>
      </c>
      <c r="D11" s="6"/>
      <c r="E11" s="6"/>
      <c r="F11" s="10"/>
      <c r="G11" s="223">
        <f ca="1">TODAY()</f>
        <v>44413</v>
      </c>
      <c r="H11" s="224">
        <f ca="1">TODAY()+1</f>
        <v>44414</v>
      </c>
      <c r="I11" s="227" t="str">
        <f ca="1">IFERROR(IF(TODAY()&lt;TODAY(),"Bereitstellung",""),"")</f>
        <v/>
      </c>
      <c r="J11" s="226"/>
      <c r="K11" s="227" t="str">
        <f ca="1">IFERROR(IF(DATE(YEAR(I11),MONTH(I11)+1,DAY(I11))&lt;TODAY(),"Bereitstellung",""),"")</f>
        <v/>
      </c>
      <c r="L11" s="226"/>
      <c r="M11" s="227" t="str">
        <f ca="1">IFERROR(IF(DATE(YEAR(K11),MONTH(K11)+1,DAY(K11))&lt;TODAY(),"Bereitstellung",""),"")</f>
        <v/>
      </c>
      <c r="N11" s="226"/>
      <c r="O11" s="227" t="str">
        <f ca="1">IFERROR(IF(DATE(YEAR(M11),MONTH(M11)+1,DAY(M11))&lt;TODAY(),"Bereitstellung",""),"")</f>
        <v/>
      </c>
      <c r="P11" s="226"/>
      <c r="Q11" s="227" t="str">
        <f ca="1">IFERROR(IF(DATE(YEAR(O11),MONTH(O11)+1,DAY(O11))&lt;TODAY(),"Bereitstellung",""),"")</f>
        <v/>
      </c>
      <c r="R11" s="226"/>
      <c r="S11" s="227" t="str">
        <f ca="1">IFERROR(IF(DATE(YEAR(Q11),MONTH(Q11)+1,DAY(Q11))&lt;TODAY(),"Bereitstellung",""),"")</f>
        <v/>
      </c>
      <c r="T11" s="226"/>
      <c r="U11" s="227" t="str">
        <f ca="1">IFERROR(IF(DATE(YEAR(S11),MONTH(S11)+1,DAY(S11))&lt;TODAY(),"Bereitstellung",""),"")</f>
        <v/>
      </c>
      <c r="V11" s="226"/>
      <c r="W11" s="227" t="str">
        <f ca="1">IFERROR(IF(DATE(YEAR(U11),MONTH(U11)+1,DAY(U11))&lt;TODAY(),"Bereitstellung",""),"")</f>
        <v/>
      </c>
      <c r="X11" s="226"/>
      <c r="Y11" s="227" t="str">
        <f ca="1">IFERROR(IF(DATE(YEAR(W11),MONTH(W11)+1,DAY(W11))&lt;TODAY(),"Bereitstellung",""),"")</f>
        <v/>
      </c>
      <c r="Z11" s="226"/>
      <c r="AA11" s="227" t="str">
        <f ca="1">IFERROR(IF(DATE(YEAR(Y11),MONTH(Y11)+1,DAY(Y11))&lt;TODAY(),"Bereitstellung",""),"")</f>
        <v/>
      </c>
      <c r="AB11" s="226"/>
      <c r="AC11" s="227" t="str">
        <f ca="1">IFERROR(IF(DATE(YEAR(AA11),MONTH(AA11)+1,DAY(AA11))&lt;TODAY(),"Bereitstellung",""),"")</f>
        <v/>
      </c>
      <c r="AD11" s="226"/>
      <c r="AE11" s="227" t="str">
        <f ca="1">IFERROR(IF(DATE(YEAR(AC11),MONTH(AC11)+1,DAY(AC11))&lt;TODAY(),"Bereitstellung",""),"")</f>
        <v/>
      </c>
      <c r="AF11" s="226"/>
      <c r="AG11" s="227" t="str">
        <f ca="1">IFERROR(IF(DATE(YEAR(AE11),MONTH(AE11)+1,DAY(AE11))&lt;TODAY(),"Bereitstellung",""),"")</f>
        <v/>
      </c>
      <c r="AH11" s="226"/>
      <c r="AI11" s="227" t="str">
        <f ca="1">IFERROR(IF(DATE(YEAR(AG11),MONTH(AG11)+1,DAY(AG11))&lt;TODAY(),"Bereitstellung",""),"")</f>
        <v/>
      </c>
      <c r="AJ11" s="226"/>
      <c r="AK11" s="227" t="str">
        <f ca="1">IFERROR(IF(DATE(YEAR(AI11),MONTH(AI11)+1,DAY(AI11))&lt;TODAY(),"Bereitstellung",""),"")</f>
        <v/>
      </c>
      <c r="AL11" s="226"/>
      <c r="AM11" s="227" t="str">
        <f ca="1">IFERROR(IF(DATE(YEAR(AK11),MONTH(AK11)+1,DAY(AK11))&lt;TODAY(),"Bereitstellung",""),"")</f>
        <v/>
      </c>
      <c r="AN11" s="226"/>
      <c r="AO11" s="227" t="str">
        <f ca="1">IFERROR(IF(DATE(YEAR(AM11),MONTH(AM11)+1,DAY(AM11))&lt;TODAY(),"Bereitstellung",""),"")</f>
        <v/>
      </c>
      <c r="AP11" s="226"/>
      <c r="AQ11" s="227" t="str">
        <f ca="1">IFERROR(IF(DATE(YEAR(AO11),MONTH(AO11)+1,DAY(AO11))&lt;TODAY(),"Bereitstellung",""),"")</f>
        <v/>
      </c>
      <c r="AR11" s="226"/>
      <c r="AS11" s="227" t="str">
        <f ca="1">IFERROR(IF(DATE(YEAR(AQ11),MONTH(AQ11)+1,DAY(AQ11))&lt;TODAY(),"Bereitstellung",""),"")</f>
        <v/>
      </c>
      <c r="AT11" s="226"/>
      <c r="AU11" s="227" t="str">
        <f ca="1">IFERROR(IF(DATE(YEAR(AS11),MONTH(AS11)+1,DAY(AS11))&lt;TODAY(),"Bereitstellung",""),"")</f>
        <v/>
      </c>
      <c r="AV11" s="226"/>
      <c r="AW11" s="227" t="str">
        <f ca="1">IFERROR(IF(DATE(YEAR(AU11),MONTH(AU11)+1,DAY(AU11))&lt;TODAY(),"Bereitstellung",""),"")</f>
        <v/>
      </c>
      <c r="AX11" s="226"/>
      <c r="AY11" s="227" t="str">
        <f ca="1">IFERROR(IF(DATE(YEAR(AW11),MONTH(AW11)+1,DAY(AW11))&lt;TODAY(),"Bereitstellung",""),"")</f>
        <v/>
      </c>
      <c r="AZ11" s="226"/>
      <c r="BA11" s="227" t="str">
        <f ca="1">IFERROR(IF(DATE(YEAR(AY11),MONTH(AY11)+1,DAY(AY11))&lt;TODAY(),"Bereitstellung",""),"")</f>
        <v/>
      </c>
      <c r="BB11" s="226"/>
      <c r="BC11" s="227" t="str">
        <f ca="1">IFERROR(IF(DATE(YEAR(BA11),MONTH(BA11)+1,DAY(BA11))&lt;TODAY(),"Bereitstellung",""),"")</f>
        <v/>
      </c>
      <c r="BD11" s="226"/>
      <c r="BE11" s="225" t="str">
        <f ca="1">IFERROR(IF(DATE(YEAR(BC11),MONTH(BC11)+1,DAY(BC11))&lt;TODAY(),"Bereitstellung",""),"")</f>
        <v/>
      </c>
      <c r="BF11" s="226"/>
      <c r="BG11" s="225" t="str">
        <f ca="1">IFERROR(IF(DATE(YEAR(BE11),MONTH(BE11)+1,DAY(BE11))&lt;TODAY(),"Bereitstellung",""),"")</f>
        <v/>
      </c>
      <c r="BH11" s="226"/>
      <c r="BI11" s="225" t="str">
        <f ca="1">IFERROR(IF(DATE(YEAR(BG11),MONTH(BG11)+1,DAY(BG11))&lt;TODAY(),"Bereitstellung",""),"")</f>
        <v/>
      </c>
      <c r="BJ11" s="226"/>
      <c r="BK11" s="225" t="str">
        <f ca="1">IFERROR(IF(DATE(YEAR(BI11),MONTH(BI11)+1,DAY(BI11))&lt;TODAY(),"Bereitstellung",""),"")</f>
        <v/>
      </c>
      <c r="BL11" s="226"/>
      <c r="BM11" s="225" t="str">
        <f ca="1">IFERROR(IF(DATE(YEAR(BK11),MONTH(BK11)+1,DAY(BK11))&lt;TODAY(),"Bereitstellung",""),"")</f>
        <v/>
      </c>
      <c r="BN11" s="226"/>
      <c r="BO11" s="225" t="str">
        <f ca="1">IFERROR(IF(DATE(YEAR(BM11),MONTH(BM11)+1,DAY(BM11))&lt;TODAY(),"Bereitstellung",""),"")</f>
        <v/>
      </c>
      <c r="BP11" s="226"/>
      <c r="BQ11" s="225" t="str">
        <f ca="1">IFERROR(IF(DATE(YEAR(BO11),MONTH(BO11)+1,DAY(BO11))&lt;TODAY(),"Bereitstellung",""),"")</f>
        <v/>
      </c>
      <c r="BR11" s="226"/>
      <c r="BS11" s="225" t="str">
        <f ca="1">IFERROR(IF(DATE(YEAR(BQ11),MONTH(BQ11)+1,DAY(BQ11))&lt;TODAY(),"Bereitstellung",""),"")</f>
        <v/>
      </c>
      <c r="BT11" s="226"/>
      <c r="BU11" s="225" t="str">
        <f ca="1">IFERROR(IF(DATE(YEAR(BS11),MONTH(BS11)+1,DAY(BS11))&lt;TODAY(),"Bereitstellung",""),"")</f>
        <v/>
      </c>
      <c r="BV11" s="226"/>
      <c r="BW11" s="225" t="str">
        <f ca="1">IFERROR(IF(DATE(YEAR(BU11),MONTH(BU11)+1,DAY(BU11))&lt;TODAY(),"Bereitstellung",""),"")</f>
        <v/>
      </c>
      <c r="BX11" s="226"/>
      <c r="BY11" s="225" t="str">
        <f ca="1">IFERROR(IF(DATE(YEAR(BW11),MONTH(BW11)+1,DAY(BW11))&lt;TODAY(),"Bereitstellung",""),"")</f>
        <v/>
      </c>
      <c r="BZ11" s="226"/>
      <c r="CA11" s="225" t="str">
        <f ca="1">IFERROR(IF(DATE(YEAR(BY11),MONTH(BY11)+1,DAY(BY11))&lt;TODAY(),"Bereitstellung",""),"")</f>
        <v/>
      </c>
      <c r="CB11" s="226"/>
      <c r="CC11" s="225" t="str">
        <f ca="1">IFERROR(IF(DATE(YEAR(CA11),MONTH(CA11)+1,DAY(CA11))&lt;TODAY(),"Bereitstellung",""),"")</f>
        <v/>
      </c>
      <c r="CD11" s="226"/>
      <c r="CE11" s="225" t="str">
        <f ca="1">IFERROR(IF(DATE(YEAR(CC11),MONTH(CC11)+1,DAY(CC11))&lt;TODAY(),"Bereitstellung",""),"")</f>
        <v/>
      </c>
      <c r="CF11" s="226"/>
      <c r="CG11" s="225" t="str">
        <f ca="1">IFERROR(IF(DATE(YEAR(CE11),MONTH(CE11)+1,DAY(CE11))&lt;TODAY(),"Bereitstellung",""),"")</f>
        <v/>
      </c>
      <c r="CH11" s="226"/>
      <c r="CI11" s="225" t="str">
        <f ca="1">IFERROR(IF(DATE(YEAR(CG11),MONTH(CG11)+1,DAY(CG11))&lt;TODAY(),"Bereitstellung",""),"")</f>
        <v/>
      </c>
      <c r="CJ11" s="226"/>
      <c r="CK11" s="225" t="str">
        <f ca="1">IFERROR(IF(DATE(YEAR(CI11),MONTH(CI11)+1,DAY(CI11))&lt;TODAY(),"Bereitstellung",""),"")</f>
        <v/>
      </c>
      <c r="CL11" s="226"/>
      <c r="CM11" s="225" t="str">
        <f ca="1">IFERROR(IF(DATE(YEAR(CK11),MONTH(CK11)+1,DAY(CK11))&lt;TODAY(),"Bereitstellung",""),"")</f>
        <v/>
      </c>
      <c r="CN11" s="226"/>
      <c r="CO11" s="225" t="str">
        <f ca="1">IFERROR(IF(DATE(YEAR(CM11),MONTH(CM11)+1,DAY(CM11))&lt;TODAY(),"Bereitstellung",""),"")</f>
        <v/>
      </c>
      <c r="CP11" s="226"/>
      <c r="CQ11" s="225" t="str">
        <f ca="1">IFERROR(IF(DATE(YEAR(CO11),MONTH(CO11)+1,DAY(CO11))&lt;TODAY(),"Bereitstellung",""),"")</f>
        <v/>
      </c>
      <c r="CR11" s="226"/>
      <c r="CS11" s="225" t="str">
        <f ca="1">IFERROR(IF(DATE(YEAR(CQ11),MONTH(CQ11)+1,DAY(CQ11))&lt;TODAY(),"Bereitstellung",""),"")</f>
        <v/>
      </c>
      <c r="CT11" s="226"/>
      <c r="CU11" s="225" t="str">
        <f ca="1">IFERROR(IF(DATE(YEAR(CS11),MONTH(CS11)+1,DAY(CS11))&lt;TODAY(),"Bereitstellung",""),"")</f>
        <v/>
      </c>
      <c r="CV11" s="226"/>
      <c r="CW11" s="225" t="str">
        <f ca="1">IFERROR(IF(DATE(YEAR(CU11),MONTH(CU11)+1,DAY(CU11))&lt;TODAY(),"Bereitstellung",""),"")</f>
        <v/>
      </c>
      <c r="CX11" s="226"/>
      <c r="CY11" s="225" t="str">
        <f ca="1">IFERROR(IF(DATE(YEAR(CW11),MONTH(CW11)+1,DAY(CW11))&lt;TODAY(),"Bereitstellung",""),"")</f>
        <v/>
      </c>
      <c r="CZ11" s="226"/>
      <c r="DA11" s="225" t="str">
        <f ca="1">IFERROR(IF(DATE(YEAR(CY11),MONTH(CY11)+1,DAY(CY11))&lt;TODAY(),"Bereitstellung",""),"")</f>
        <v/>
      </c>
      <c r="DB11" s="226"/>
      <c r="DC11" s="225" t="str">
        <f ca="1">IFERROR(IF(DATE(YEAR(DA11),MONTH(DA11)+1,DAY(DA11))&lt;TODAY(),"Bereitstellung",""),"")</f>
        <v/>
      </c>
      <c r="DD11" s="226"/>
      <c r="DE11" s="225" t="str">
        <f ca="1">IFERROR(IF(DATE(YEAR(DC11),MONTH(DC11)+1,DAY(DC11))&lt;TODAY(),"Bereitstellung",""),"")</f>
        <v/>
      </c>
      <c r="DF11" s="226"/>
      <c r="DG11" s="225" t="str">
        <f ca="1">IFERROR(IF(DATE(YEAR(DE11),MONTH(DE11)+1,DAY(DE11))&lt;TODAY(),"Bereitstellung",""),"")</f>
        <v/>
      </c>
      <c r="DH11" s="226"/>
      <c r="DI11" s="225" t="str">
        <f ca="1">IFERROR(IF(DATE(YEAR(DG11),MONTH(DG11)+1,DAY(DG11))&lt;TODAY(),"Bereitstellung",""),"")</f>
        <v/>
      </c>
      <c r="DJ11" s="226"/>
      <c r="DK11" s="225" t="str">
        <f ca="1">IFERROR(IF(DATE(YEAR(DI11),MONTH(DI11)+1,DAY(DI11))&lt;TODAY(),"Bereitstellung",""),"")</f>
        <v/>
      </c>
      <c r="DL11" s="226"/>
      <c r="DM11" s="225" t="str">
        <f ca="1">IFERROR(IF(DATE(YEAR(DK11),MONTH(DK11)+1,DAY(DK11))&lt;TODAY(),"Bereitstellung",""),"")</f>
        <v/>
      </c>
      <c r="DN11" s="226"/>
      <c r="DO11" s="225" t="str">
        <f ca="1">IFERROR(IF(DATE(YEAR(DM11),MONTH(DM11)+1,DAY(DM11))&lt;TODAY(),"Bereitstellung",""),"")</f>
        <v/>
      </c>
      <c r="DP11" s="226"/>
      <c r="DQ11" s="225" t="str">
        <f ca="1">IFERROR(IF(DATE(YEAR(DO11),MONTH(DO11)+1,DAY(DO11))&lt;TODAY(),"Bereitstellung",""),"")</f>
        <v/>
      </c>
      <c r="DR11" s="226"/>
      <c r="DS11" s="225" t="str">
        <f ca="1">IFERROR(IF(DATE(YEAR(DQ11),MONTH(DQ11)+1,DAY(DQ11))&lt;TODAY(),"Bereitstellung",""),"")</f>
        <v/>
      </c>
      <c r="DT11" s="226"/>
      <c r="DU11" s="225" t="str">
        <f ca="1">IFERROR(IF(DATE(YEAR(DS11),MONTH(DS11)+1,DAY(DS11))&lt;TODAY(),"Bereitstellung",""),"")</f>
        <v/>
      </c>
      <c r="DV11" s="226"/>
      <c r="DW11" s="225" t="str">
        <f ca="1">IFERROR(IF(DATE(YEAR(DU11),MONTH(DU11)+1,DAY(DU11))&lt;TODAY(),"Bereitstellung",""),"")</f>
        <v/>
      </c>
      <c r="DX11" s="226"/>
      <c r="DY11" s="225" t="str">
        <f ca="1">IFERROR(IF(DATE(YEAR(DW11),MONTH(DW11)+1,DAY(DW11))&lt;TODAY(),"Bereitstellung",""),"")</f>
        <v/>
      </c>
      <c r="DZ11" s="226"/>
      <c r="EA11" s="225" t="str">
        <f ca="1">IFERROR(IF(DATE(YEAR(DY11),MONTH(DY11)+1,DAY(DY11))&lt;TODAY(),"Bereitstellung",""),"")</f>
        <v/>
      </c>
      <c r="EB11" s="226"/>
      <c r="EC11" s="225" t="str">
        <f ca="1">IFERROR(IF(DATE(YEAR(EA11),MONTH(EA11)+1,DAY(EA11))&lt;TODAY(),"Bereitstellung",""),"")</f>
        <v/>
      </c>
      <c r="ED11" s="226"/>
      <c r="EE11" s="225" t="str">
        <f ca="1">IFERROR(IF(DATE(YEAR(EC11),MONTH(EC11)+1,DAY(EC11))&lt;TODAY(),"Bereitstellung",""),"")</f>
        <v/>
      </c>
      <c r="EF11" s="226"/>
      <c r="EG11" s="225" t="str">
        <f ca="1">IFERROR(IF(DATE(YEAR(EE11),MONTH(EE11)+1,DAY(EE11))&lt;TODAY(),"Bereitstellung",""),"")</f>
        <v/>
      </c>
      <c r="EH11" s="226"/>
      <c r="EI11" s="225" t="str">
        <f ca="1">IFERROR(IF(DATE(YEAR(EG11),MONTH(EG11)+1,DAY(EG11))&lt;TODAY(),"Bereitstellung",""),"")</f>
        <v/>
      </c>
      <c r="EJ11" s="226"/>
      <c r="EK11" s="225" t="str">
        <f ca="1">IFERROR(IF(DATE(YEAR(EI11),MONTH(EI11)+1,DAY(EI11))&lt;TODAY(),"Bereitstellung",""),"")</f>
        <v/>
      </c>
      <c r="EL11" s="226"/>
      <c r="EM11" s="225" t="str">
        <f ca="1">IFERROR(IF(DATE(YEAR(EK11),MONTH(EK11)+1,DAY(EK11))&lt;TODAY(),"Bereitstellung",""),"")</f>
        <v/>
      </c>
      <c r="EN11" s="226"/>
      <c r="EO11" s="225" t="str">
        <f ca="1">IFERROR(IF(DATE(YEAR(EM11),MONTH(EM11)+1,DAY(EM11))&lt;TODAY(),"Bereitstellung",""),"")</f>
        <v/>
      </c>
      <c r="EP11" s="226"/>
      <c r="EQ11" s="225" t="str">
        <f ca="1">IFERROR(IF(DATE(YEAR(EO11),MONTH(EO11)+1,DAY(EO11))&lt;TODAY(),"Bereitstellung",""),"")</f>
        <v/>
      </c>
      <c r="ER11" s="226"/>
      <c r="ES11" s="225" t="str">
        <f ca="1">IFERROR(IF(DATE(YEAR(EQ11),MONTH(EQ11)+1,DAY(EQ11))&lt;TODAY(),"Bereitstellung",""),"")</f>
        <v/>
      </c>
      <c r="ET11" s="226"/>
      <c r="EU11" s="225" t="str">
        <f ca="1">IFERROR(IF(DATE(YEAR(ES11),MONTH(ES11)+1,DAY(ES11))&lt;TODAY(),"Bereitstellung",""),"")</f>
        <v/>
      </c>
      <c r="EV11" s="226"/>
      <c r="EW11" s="225" t="str">
        <f ca="1">IFERROR(IF(DATE(YEAR(EU11),MONTH(EU11)+1,DAY(EU11))&lt;TODAY(),"Bereitstellung",""),"")</f>
        <v/>
      </c>
      <c r="EX11" s="226"/>
      <c r="EY11" s="225" t="str">
        <f ca="1">IFERROR(IF(DATE(YEAR(EW11),MONTH(EW11)+1,DAY(EW11))&lt;TODAY(),"Bereitstellung",""),"")</f>
        <v/>
      </c>
      <c r="EZ11" s="226"/>
      <c r="FA11" s="225" t="str">
        <f ca="1">IFERROR(IF(DATE(YEAR(EY11),MONTH(EY11)+1,DAY(EY11))&lt;TODAY(),"Bereitstellung",""),"")</f>
        <v/>
      </c>
      <c r="FB11" s="226"/>
      <c r="FC11" s="225" t="str">
        <f ca="1">IFERROR(IF(DATE(YEAR(FA11),MONTH(FA11)+1,DAY(FA11))&lt;TODAY(),"Bereitstellung",""),"")</f>
        <v/>
      </c>
      <c r="FD11" s="226"/>
      <c r="FE11" s="225" t="str">
        <f ca="1">IFERROR(IF(DATE(YEAR(FC11),MONTH(FC11)+1,DAY(FC11))&lt;TODAY(),"Bereitstellung",""),"")</f>
        <v/>
      </c>
      <c r="FF11" s="226"/>
      <c r="FG11" s="225" t="str">
        <f ca="1">IFERROR(IF(DATE(YEAR(FE11),MONTH(FE11)+1,DAY(FE11))&lt;TODAY(),"Bereitstellung",""),"")</f>
        <v/>
      </c>
      <c r="FH11" s="226"/>
      <c r="FI11" s="225" t="str">
        <f ca="1">IFERROR(IF(DATE(YEAR(FG11),MONTH(FG11)+1,DAY(FG11))&lt;TODAY(),"Bereitstellung",""),"")</f>
        <v/>
      </c>
      <c r="FJ11" s="226"/>
      <c r="FK11" s="225" t="str">
        <f ca="1">IFERROR(IF(DATE(YEAR(FI11),MONTH(FI11)+1,DAY(FI11))&lt;TODAY(),"Bereitstellung",""),"")</f>
        <v/>
      </c>
      <c r="FL11" s="226"/>
      <c r="FM11" s="225" t="str">
        <f ca="1">IFERROR(IF(DATE(YEAR(FK11),MONTH(FK11)+1,DAY(FK11))&lt;TODAY(),"Bereitstellung",""),"")</f>
        <v/>
      </c>
      <c r="FN11" s="226"/>
      <c r="FO11" s="225" t="str">
        <f ca="1">IFERROR(IF(DATE(YEAR(FM11),MONTH(FM11)+1,DAY(FM11))&lt;TODAY(),"Bereitstellung",""),"")</f>
        <v/>
      </c>
      <c r="FP11" s="226"/>
      <c r="FQ11" s="225" t="str">
        <f ca="1">IFERROR(IF(DATE(YEAR(FO11),MONTH(FO11)+1,DAY(FO11))&lt;TODAY(),"Bereitstellung",""),"")</f>
        <v/>
      </c>
      <c r="FR11" s="226"/>
      <c r="FS11" s="225" t="str">
        <f ca="1">IFERROR(IF(DATE(YEAR(FQ11),MONTH(FQ11)+1,DAY(FQ11))&lt;TODAY(),"Bereitstellung",""),"")</f>
        <v/>
      </c>
      <c r="FT11" s="226"/>
      <c r="FU11" s="225" t="str">
        <f ca="1">IFERROR(IF(DATE(YEAR(FS11),MONTH(FS11)+1,DAY(FS11))&lt;TODAY(),"Bereitstellung",""),"")</f>
        <v/>
      </c>
      <c r="FV11" s="226"/>
      <c r="FW11" s="225" t="str">
        <f ca="1">IFERROR(IF(DATE(YEAR(FU11),MONTH(FU11)+1,DAY(FU11))&lt;TODAY(),"Bereitstellung",""),"")</f>
        <v/>
      </c>
      <c r="FX11" s="226"/>
      <c r="FY11" s="225" t="str">
        <f ca="1">IFERROR(IF(DATE(YEAR(FW11),MONTH(FW11)+1,DAY(FW11))&lt;TODAY(),"Bereitstellung",""),"")</f>
        <v/>
      </c>
      <c r="FZ11" s="226"/>
      <c r="GA11" s="225" t="str">
        <f ca="1">IFERROR(IF(DATE(YEAR(FY11),MONTH(FY11)+1,DAY(FY11))&lt;TODAY(),"Bereitstellung",""),"")</f>
        <v/>
      </c>
      <c r="GB11" s="226"/>
      <c r="GC11" s="225" t="str">
        <f ca="1">IFERROR(IF(DATE(YEAR(GA11),MONTH(GA11)+1,DAY(GA11))&lt;TODAY(),"Bereitstellung",""),"")</f>
        <v/>
      </c>
      <c r="GD11" s="226"/>
      <c r="GE11" s="225" t="str">
        <f ca="1">IFERROR(IF(DATE(YEAR(GC11),MONTH(GC11)+1,DAY(GC11))&lt;TODAY(),"Bereitstellung",""),"")</f>
        <v/>
      </c>
      <c r="GF11" s="226"/>
      <c r="GG11" s="225" t="str">
        <f ca="1">IFERROR(IF(DATE(YEAR(GE11),MONTH(GE11)+1,DAY(GE11))&lt;TODAY(),"Bereitstellung",""),"")</f>
        <v/>
      </c>
      <c r="GH11" s="226"/>
      <c r="GI11" s="225" t="str">
        <f ca="1">IFERROR(IF(DATE(YEAR(GG11),MONTH(GG11)+1,DAY(GG11))&lt;TODAY(),"Bereitstellung",""),"")</f>
        <v/>
      </c>
      <c r="GJ11" s="226"/>
      <c r="GK11" s="225" t="str">
        <f ca="1">IFERROR(IF(DATE(YEAR(GI11),MONTH(GI11)+1,DAY(GI11))&lt;TODAY(),"Bereitstellung",""),"")</f>
        <v/>
      </c>
      <c r="GL11" s="226"/>
      <c r="GM11" s="225" t="str">
        <f ca="1">IFERROR(IF(DATE(YEAR(GK11),MONTH(GK11)+1,DAY(GK11))&lt;TODAY(),"Bereitstellung",""),"")</f>
        <v/>
      </c>
      <c r="GN11" s="226"/>
      <c r="GO11" s="225" t="str">
        <f ca="1">IFERROR(IF(DATE(YEAR(GM11),MONTH(GM11)+1,DAY(GM11))&lt;TODAY(),"Bereitstellung",""),"")</f>
        <v/>
      </c>
      <c r="GP11" s="226"/>
      <c r="GQ11" s="225" t="str">
        <f ca="1">IFERROR(IF(DATE(YEAR(GO11),MONTH(GO11)+1,DAY(GO11))&lt;TODAY(),"Bereitstellung",""),"")</f>
        <v/>
      </c>
      <c r="GR11" s="226"/>
      <c r="GS11" s="225" t="str">
        <f ca="1">IFERROR(IF(DATE(YEAR(GQ11),MONTH(GQ11)+1,DAY(GQ11))&lt;TODAY(),"Bereitstellung",""),"")</f>
        <v/>
      </c>
      <c r="GT11" s="226"/>
      <c r="GU11" s="225" t="str">
        <f ca="1">IFERROR(IF(DATE(YEAR(GS11),MONTH(GS11)+1,DAY(GS11))&lt;TODAY(),"Bereitstellung",""),"")</f>
        <v/>
      </c>
      <c r="GV11" s="226"/>
      <c r="GW11" s="225" t="str">
        <f ca="1">IFERROR(IF(DATE(YEAR(GU11),MONTH(GU11)+1,DAY(GU11))&lt;TODAY(),"Bereitstellung",""),"")</f>
        <v/>
      </c>
      <c r="GX11" s="226"/>
      <c r="GY11" s="225" t="str">
        <f ca="1">IFERROR(IF(DATE(YEAR(GW11),MONTH(GW11)+1,DAY(GW11))&lt;TODAY(),"Bereitstellung",""),"")</f>
        <v/>
      </c>
      <c r="GZ11" s="226"/>
      <c r="HA11" s="225" t="str">
        <f ca="1">IFERROR(IF(DATE(YEAR(GY11),MONTH(GY11)+1,DAY(GY11))&lt;TODAY(),"Bereitstellung",""),"")</f>
        <v/>
      </c>
      <c r="HB11" s="226"/>
      <c r="HC11" s="225" t="str">
        <f ca="1">IFERROR(IF(DATE(YEAR(HA11),MONTH(HA11)+1,DAY(HA11))&lt;TODAY(),"Bereitstellung",""),"")</f>
        <v/>
      </c>
      <c r="HD11" s="226"/>
      <c r="HE11" s="225" t="str">
        <f ca="1">IFERROR(IF(DATE(YEAR(HC11),MONTH(HC11)+1,DAY(HC11))&lt;TODAY(),"Bereitstellung",""),"")</f>
        <v/>
      </c>
      <c r="HF11" s="226"/>
      <c r="HG11" s="225" t="str">
        <f ca="1">IFERROR(IF(DATE(YEAR(HE11),MONTH(HE11)+1,DAY(HE11))&lt;TODAY(),"Bereitstellung",""),"")</f>
        <v/>
      </c>
      <c r="HH11" s="226"/>
      <c r="HI11" s="225" t="str">
        <f ca="1">IFERROR(IF(DATE(YEAR(HG11),MONTH(HG11)+1,DAY(HG11))&lt;TODAY(),"Bereitstellung",""),"")</f>
        <v/>
      </c>
      <c r="HJ11" s="226"/>
      <c r="HK11" s="225" t="str">
        <f ca="1">IFERROR(IF(DATE(YEAR(HI11),MONTH(HI11)+1,DAY(HI11))&lt;TODAY(),"Bereitstellung",""),"")</f>
        <v/>
      </c>
      <c r="HL11" s="226"/>
      <c r="HM11" s="225" t="str">
        <f ca="1">IFERROR(IF(DATE(YEAR(HK11),MONTH(HK11)+1,DAY(HK11))&lt;TODAY(),"Bereitstellung",""),"")</f>
        <v/>
      </c>
      <c r="HN11" s="226"/>
      <c r="HO11" s="225" t="str">
        <f ca="1">IFERROR(IF(DATE(YEAR(HM11),MONTH(HM11)+1,DAY(HM11))&lt;TODAY(),"Bereitstellung",""),"")</f>
        <v/>
      </c>
      <c r="HP11" s="226"/>
      <c r="HQ11" s="225" t="str">
        <f ca="1">IFERROR(IF(DATE(YEAR(HO11),MONTH(HO11)+1,DAY(HO11))&lt;TODAY(),"Bereitstellung",""),"")</f>
        <v/>
      </c>
      <c r="HR11" s="226"/>
      <c r="HS11" s="225" t="str">
        <f ca="1">IFERROR(IF(DATE(YEAR(HQ11),MONTH(HQ11)+1,DAY(HQ11))&lt;TODAY(),"Bereitstellung",""),"")</f>
        <v/>
      </c>
      <c r="HT11" s="226"/>
      <c r="HU11" s="225" t="str">
        <f ca="1">IFERROR(IF(DATE(YEAR(HS11),MONTH(HS11)+1,DAY(HS11))&lt;TODAY(),"Bereitstellung",""),"")</f>
        <v/>
      </c>
      <c r="HV11" s="226"/>
      <c r="HW11" s="225" t="str">
        <f ca="1">IFERROR(IF(DATE(YEAR(HU11),MONTH(HU11)+1,DAY(HU11))&lt;TODAY(),"Bereitstellung",""),"")</f>
        <v/>
      </c>
      <c r="HX11" s="226"/>
      <c r="HY11" s="225" t="str">
        <f ca="1">IFERROR(IF(DATE(YEAR(HW11),MONTH(HW11)+1,DAY(HW11))&lt;TODAY(),"Bereitstellung",""),"")</f>
        <v/>
      </c>
      <c r="HZ11" s="226"/>
      <c r="IA11" s="225" t="str">
        <f ca="1">IFERROR(IF(DATE(YEAR(HY11),MONTH(HY11)+1,DAY(HY11))&lt;TODAY(),"Bereitstellung",""),"")</f>
        <v/>
      </c>
      <c r="IB11" s="226"/>
      <c r="IC11" s="225" t="str">
        <f ca="1">IFERROR(IF(DATE(YEAR(IA11),MONTH(IA11)+1,DAY(IA11))&lt;TODAY(),"Bereitstellung",""),"")</f>
        <v/>
      </c>
      <c r="ID11" s="226"/>
      <c r="IE11" s="225" t="str">
        <f ca="1">IFERROR(IF(DATE(YEAR(IC11),MONTH(IC11)+1,DAY(IC11))&lt;TODAY(),"Bereitstellung",""),"")</f>
        <v/>
      </c>
      <c r="IF11" s="226"/>
      <c r="IG11" s="225" t="str">
        <f ca="1">IFERROR(IF(DATE(YEAR(IE11),MONTH(IE11)+1,DAY(IE11))&lt;TODAY(),"Bereitstellung",""),"")</f>
        <v/>
      </c>
      <c r="IH11" s="226"/>
      <c r="II11" s="225" t="str">
        <f ca="1">IFERROR(IF(DATE(YEAR(IG11),MONTH(IG11)+1,DAY(IG11))&lt;TODAY(),"Bereitstellung",""),"")</f>
        <v/>
      </c>
      <c r="IJ11" s="226"/>
      <c r="IK11" s="225" t="str">
        <f ca="1">IFERROR(IF(DATE(YEAR(II11),MONTH(II11)+1,DAY(II11))&lt;TODAY(),"Bereitstellung",""),"")</f>
        <v/>
      </c>
      <c r="IL11" s="226"/>
      <c r="IM11" s="225" t="str">
        <f ca="1">IFERROR(IF(DATE(YEAR(IK11),MONTH(IK11)+1,DAY(IK11))&lt;TODAY(),"Bereitstellung",""),"")</f>
        <v/>
      </c>
      <c r="IN11" s="226"/>
      <c r="IO11" s="225" t="str">
        <f ca="1">IFERROR(IF(DATE(YEAR(IM11),MONTH(IM11)+1,DAY(IM11))&lt;TODAY(),"Bereitstellung",""),"")</f>
        <v/>
      </c>
      <c r="IP11" s="226"/>
      <c r="IQ11" s="225" t="str">
        <f ca="1">IFERROR(IF(DATE(YEAR(IO11),MONTH(IO11)+1,DAY(IO11))&lt;TODAY(),"Bereitstellung",""),"")</f>
        <v/>
      </c>
      <c r="IR11" s="226"/>
      <c r="IS11" s="225" t="str">
        <f ca="1">IFERROR(IF(DATE(YEAR(IQ11),MONTH(IQ11)+1,DAY(IQ11))&lt;TODAY(),"Bereitstellung",""),"")</f>
        <v/>
      </c>
      <c r="IT11" s="226"/>
      <c r="IU11" s="225" t="str">
        <f ca="1">IFERROR(IF(DATE(YEAR(IS11),MONTH(IS11)+1,DAY(IS11))&lt;TODAY(),"Bereitstellung",""),"")</f>
        <v/>
      </c>
      <c r="IV11" s="226"/>
      <c r="IW11" s="225" t="str">
        <f ca="1">IFERROR(IF(DATE(YEAR(IU11),MONTH(IU11)+1,DAY(IU11))&lt;TODAY(),"Bereitstellung",""),"")</f>
        <v/>
      </c>
      <c r="IX11" s="226"/>
      <c r="IY11" s="225" t="str">
        <f ca="1">IFERROR(IF(DATE(YEAR(IW11),MONTH(IW11)+1,DAY(IW11))&lt;TODAY(),"Bereitstellung",""),"")</f>
        <v/>
      </c>
      <c r="IZ11" s="226"/>
      <c r="JA11" s="225" t="str">
        <f ca="1">IFERROR(IF(DATE(YEAR(IY11),MONTH(IY11)+1,DAY(IY11))&lt;TODAY(),"Bereitstellung",""),"")</f>
        <v/>
      </c>
      <c r="JB11" s="226"/>
      <c r="JC11" s="225" t="str">
        <f ca="1">IFERROR(IF(DATE(YEAR(JA11),MONTH(JA11)+1,DAY(JA11))&lt;TODAY(),"Bereitstellung",""),"")</f>
        <v/>
      </c>
      <c r="JD11" s="226"/>
      <c r="JE11" s="225" t="str">
        <f ca="1">IFERROR(IF(DATE(YEAR(JC11),MONTH(JC11)+1,DAY(JC11))&lt;TODAY(),"Bereitstellung",""),"")</f>
        <v/>
      </c>
      <c r="JF11" s="226"/>
      <c r="JG11" s="225" t="str">
        <f ca="1">IFERROR(IF(DATE(YEAR(JE11),MONTH(JE11)+1,DAY(JE11))&lt;TODAY(),"Bereitstellung",""),"")</f>
        <v/>
      </c>
      <c r="JH11" s="226"/>
      <c r="JI11" s="225" t="str">
        <f ca="1">IFERROR(IF(DATE(YEAR(JG11),MONTH(JG11)+1,DAY(JG11))&lt;TODAY(),"Bereitstellung",""),"")</f>
        <v/>
      </c>
      <c r="JJ11" s="226"/>
      <c r="JK11" s="225" t="str">
        <f ca="1">IFERROR(IF(DATE(YEAR(JI11),MONTH(JI11)+1,DAY(JI11))&lt;TODAY(),"Bereitstellung",""),"")</f>
        <v/>
      </c>
      <c r="JL11" s="226"/>
    </row>
    <row r="12" spans="1:272" x14ac:dyDescent="0.25">
      <c r="A12" s="24" t="s">
        <v>341</v>
      </c>
      <c r="B12" s="4" t="s">
        <v>282</v>
      </c>
      <c r="C12" s="5" t="s">
        <v>860</v>
      </c>
      <c r="D12" s="6"/>
      <c r="E12" s="6"/>
      <c r="F12" s="10"/>
      <c r="G12" s="223">
        <f ca="1">TODAY()</f>
        <v>44413</v>
      </c>
      <c r="H12" s="224">
        <f ca="1">TODAY()+1</f>
        <v>44414</v>
      </c>
      <c r="I12" s="227" t="str">
        <f ca="1">IFERROR(IF(TODAY()&lt;TODAY(),"Bereitstellung",""),"")</f>
        <v/>
      </c>
      <c r="J12" s="226"/>
      <c r="K12" s="227" t="str">
        <f ca="1">IFERROR(IF(DATE(YEAR(I12),MONTH(I12)+1,DAY(I12))&lt;TODAY(),"Bereitstellung",""),"")</f>
        <v/>
      </c>
      <c r="L12" s="226"/>
      <c r="M12" s="227" t="str">
        <f ca="1">IFERROR(IF(DATE(YEAR(K12),MONTH(K12)+1,DAY(K12))&lt;TODAY(),"Bereitstellung",""),"")</f>
        <v/>
      </c>
      <c r="N12" s="226"/>
      <c r="O12" s="227" t="str">
        <f ca="1">IFERROR(IF(DATE(YEAR(M12),MONTH(M12)+1,DAY(M12))&lt;TODAY(),"Bereitstellung",""),"")</f>
        <v/>
      </c>
      <c r="P12" s="226"/>
      <c r="Q12" s="227" t="str">
        <f ca="1">IFERROR(IF(DATE(YEAR(O12),MONTH(O12)+1,DAY(O12))&lt;TODAY(),"Bereitstellung",""),"")</f>
        <v/>
      </c>
      <c r="R12" s="226"/>
      <c r="S12" s="227" t="str">
        <f ca="1">IFERROR(IF(DATE(YEAR(Q12),MONTH(Q12)+1,DAY(Q12))&lt;TODAY(),"Bereitstellung",""),"")</f>
        <v/>
      </c>
      <c r="T12" s="226"/>
      <c r="U12" s="227" t="str">
        <f ca="1">IFERROR(IF(DATE(YEAR(S12),MONTH(S12)+1,DAY(S12))&lt;TODAY(),"Bereitstellung",""),"")</f>
        <v/>
      </c>
      <c r="V12" s="226"/>
      <c r="W12" s="227" t="str">
        <f ca="1">IFERROR(IF(DATE(YEAR(U12),MONTH(U12)+1,DAY(U12))&lt;TODAY(),"Bereitstellung",""),"")</f>
        <v/>
      </c>
      <c r="X12" s="226"/>
      <c r="Y12" s="227" t="str">
        <f ca="1">IFERROR(IF(DATE(YEAR(W12),MONTH(W12)+1,DAY(W12))&lt;TODAY(),"Bereitstellung",""),"")</f>
        <v/>
      </c>
      <c r="Z12" s="226"/>
      <c r="AA12" s="227" t="str">
        <f ca="1">IFERROR(IF(DATE(YEAR(Y12),MONTH(Y12)+1,DAY(Y12))&lt;TODAY(),"Bereitstellung",""),"")</f>
        <v/>
      </c>
      <c r="AB12" s="226"/>
      <c r="AC12" s="227" t="str">
        <f ca="1">IFERROR(IF(DATE(YEAR(AA12),MONTH(AA12)+1,DAY(AA12))&lt;TODAY(),"Bereitstellung",""),"")</f>
        <v/>
      </c>
      <c r="AD12" s="226"/>
      <c r="AE12" s="227" t="str">
        <f ca="1">IFERROR(IF(DATE(YEAR(AC12),MONTH(AC12)+1,DAY(AC12))&lt;TODAY(),"Bereitstellung",""),"")</f>
        <v/>
      </c>
      <c r="AF12" s="226"/>
      <c r="AG12" s="227" t="str">
        <f ca="1">IFERROR(IF(DATE(YEAR(AE12),MONTH(AE12)+1,DAY(AE12))&lt;TODAY(),"Bereitstellung",""),"")</f>
        <v/>
      </c>
      <c r="AH12" s="226"/>
      <c r="AI12" s="227" t="str">
        <f ca="1">IFERROR(IF(DATE(YEAR(AG12),MONTH(AG12)+1,DAY(AG12))&lt;TODAY(),"Bereitstellung",""),"")</f>
        <v/>
      </c>
      <c r="AJ12" s="226"/>
      <c r="AK12" s="227" t="str">
        <f ca="1">IFERROR(IF(DATE(YEAR(AI12),MONTH(AI12)+1,DAY(AI12))&lt;TODAY(),"Bereitstellung",""),"")</f>
        <v/>
      </c>
      <c r="AL12" s="226"/>
      <c r="AM12" s="227" t="str">
        <f ca="1">IFERROR(IF(DATE(YEAR(AK12),MONTH(AK12)+1,DAY(AK12))&lt;TODAY(),"Bereitstellung",""),"")</f>
        <v/>
      </c>
      <c r="AN12" s="226"/>
      <c r="AO12" s="227" t="str">
        <f ca="1">IFERROR(IF(DATE(YEAR(AM12),MONTH(AM12)+1,DAY(AM12))&lt;TODAY(),"Bereitstellung",""),"")</f>
        <v/>
      </c>
      <c r="AP12" s="226"/>
      <c r="AQ12" s="227" t="str">
        <f ca="1">IFERROR(IF(DATE(YEAR(AO12),MONTH(AO12)+1,DAY(AO12))&lt;TODAY(),"Bereitstellung",""),"")</f>
        <v/>
      </c>
      <c r="AR12" s="226"/>
      <c r="AS12" s="227" t="str">
        <f ca="1">IFERROR(IF(DATE(YEAR(AQ12),MONTH(AQ12)+1,DAY(AQ12))&lt;TODAY(),"Bereitstellung",""),"")</f>
        <v/>
      </c>
      <c r="AT12" s="226"/>
      <c r="AU12" s="227" t="str">
        <f ca="1">IFERROR(IF(DATE(YEAR(AS12),MONTH(AS12)+1,DAY(AS12))&lt;TODAY(),"Bereitstellung",""),"")</f>
        <v/>
      </c>
      <c r="AV12" s="226"/>
      <c r="AW12" s="227" t="str">
        <f ca="1">IFERROR(IF(DATE(YEAR(AU12),MONTH(AU12)+1,DAY(AU12))&lt;TODAY(),"Bereitstellung",""),"")</f>
        <v/>
      </c>
      <c r="AX12" s="226"/>
      <c r="AY12" s="227" t="str">
        <f ca="1">IFERROR(IF(DATE(YEAR(AW12),MONTH(AW12)+1,DAY(AW12))&lt;TODAY(),"Bereitstellung",""),"")</f>
        <v/>
      </c>
      <c r="AZ12" s="226"/>
      <c r="BA12" s="227" t="str">
        <f ca="1">IFERROR(IF(DATE(YEAR(AY12),MONTH(AY12)+1,DAY(AY12))&lt;TODAY(),"Bereitstellung",""),"")</f>
        <v/>
      </c>
      <c r="BB12" s="226"/>
      <c r="BC12" s="227" t="str">
        <f ca="1">IFERROR(IF(DATE(YEAR(BA12),MONTH(BA12)+1,DAY(BA12))&lt;TODAY(),"Bereitstellung",""),"")</f>
        <v/>
      </c>
      <c r="BD12" s="226"/>
      <c r="BE12" s="225" t="str">
        <f ca="1">IFERROR(IF(DATE(YEAR(BC12),MONTH(BC12)+1,DAY(BC12))&lt;TODAY(),"Bereitstellung",""),"")</f>
        <v/>
      </c>
      <c r="BF12" s="226"/>
      <c r="BG12" s="225" t="str">
        <f ca="1">IFERROR(IF(DATE(YEAR(BE12),MONTH(BE12)+1,DAY(BE12))&lt;TODAY(),"Bereitstellung",""),"")</f>
        <v/>
      </c>
      <c r="BH12" s="226"/>
      <c r="BI12" s="225" t="str">
        <f ca="1">IFERROR(IF(DATE(YEAR(BG12),MONTH(BG12)+1,DAY(BG12))&lt;TODAY(),"Bereitstellung",""),"")</f>
        <v/>
      </c>
      <c r="BJ12" s="226"/>
      <c r="BK12" s="225" t="str">
        <f ca="1">IFERROR(IF(DATE(YEAR(BI12),MONTH(BI12)+1,DAY(BI12))&lt;TODAY(),"Bereitstellung",""),"")</f>
        <v/>
      </c>
      <c r="BL12" s="226"/>
      <c r="BM12" s="225" t="str">
        <f ca="1">IFERROR(IF(DATE(YEAR(BK12),MONTH(BK12)+1,DAY(BK12))&lt;TODAY(),"Bereitstellung",""),"")</f>
        <v/>
      </c>
      <c r="BN12" s="226"/>
      <c r="BO12" s="225" t="str">
        <f ca="1">IFERROR(IF(DATE(YEAR(BM12),MONTH(BM12)+1,DAY(BM12))&lt;TODAY(),"Bereitstellung",""),"")</f>
        <v/>
      </c>
      <c r="BP12" s="226"/>
      <c r="BQ12" s="225" t="str">
        <f ca="1">IFERROR(IF(DATE(YEAR(BO12),MONTH(BO12)+1,DAY(BO12))&lt;TODAY(),"Bereitstellung",""),"")</f>
        <v/>
      </c>
      <c r="BR12" s="226"/>
      <c r="BS12" s="225" t="str">
        <f ca="1">IFERROR(IF(DATE(YEAR(BQ12),MONTH(BQ12)+1,DAY(BQ12))&lt;TODAY(),"Bereitstellung",""),"")</f>
        <v/>
      </c>
      <c r="BT12" s="226"/>
      <c r="BU12" s="225" t="str">
        <f ca="1">IFERROR(IF(DATE(YEAR(BS12),MONTH(BS12)+1,DAY(BS12))&lt;TODAY(),"Bereitstellung",""),"")</f>
        <v/>
      </c>
      <c r="BV12" s="226"/>
      <c r="BW12" s="225" t="str">
        <f ca="1">IFERROR(IF(DATE(YEAR(BU12),MONTH(BU12)+1,DAY(BU12))&lt;TODAY(),"Bereitstellung",""),"")</f>
        <v/>
      </c>
      <c r="BX12" s="226"/>
      <c r="BY12" s="225" t="str">
        <f ca="1">IFERROR(IF(DATE(YEAR(BW12),MONTH(BW12)+1,DAY(BW12))&lt;TODAY(),"Bereitstellung",""),"")</f>
        <v/>
      </c>
      <c r="BZ12" s="226"/>
      <c r="CA12" s="225" t="str">
        <f ca="1">IFERROR(IF(DATE(YEAR(BY12),MONTH(BY12)+1,DAY(BY12))&lt;TODAY(),"Bereitstellung",""),"")</f>
        <v/>
      </c>
      <c r="CB12" s="226"/>
      <c r="CC12" s="225" t="str">
        <f ca="1">IFERROR(IF(DATE(YEAR(CA12),MONTH(CA12)+1,DAY(CA12))&lt;TODAY(),"Bereitstellung",""),"")</f>
        <v/>
      </c>
      <c r="CD12" s="226"/>
      <c r="CE12" s="225" t="str">
        <f ca="1">IFERROR(IF(DATE(YEAR(CC12),MONTH(CC12)+1,DAY(CC12))&lt;TODAY(),"Bereitstellung",""),"")</f>
        <v/>
      </c>
      <c r="CF12" s="226"/>
      <c r="CG12" s="225" t="str">
        <f ca="1">IFERROR(IF(DATE(YEAR(CE12),MONTH(CE12)+1,DAY(CE12))&lt;TODAY(),"Bereitstellung",""),"")</f>
        <v/>
      </c>
      <c r="CH12" s="226"/>
      <c r="CI12" s="225" t="str">
        <f ca="1">IFERROR(IF(DATE(YEAR(CG12),MONTH(CG12)+1,DAY(CG12))&lt;TODAY(),"Bereitstellung",""),"")</f>
        <v/>
      </c>
      <c r="CJ12" s="226"/>
      <c r="CK12" s="225" t="str">
        <f ca="1">IFERROR(IF(DATE(YEAR(CI12),MONTH(CI12)+1,DAY(CI12))&lt;TODAY(),"Bereitstellung",""),"")</f>
        <v/>
      </c>
      <c r="CL12" s="226"/>
      <c r="CM12" s="225" t="str">
        <f ca="1">IFERROR(IF(DATE(YEAR(CK12),MONTH(CK12)+1,DAY(CK12))&lt;TODAY(),"Bereitstellung",""),"")</f>
        <v/>
      </c>
      <c r="CN12" s="226"/>
      <c r="CO12" s="225" t="str">
        <f ca="1">IFERROR(IF(DATE(YEAR(CM12),MONTH(CM12)+1,DAY(CM12))&lt;TODAY(),"Bereitstellung",""),"")</f>
        <v/>
      </c>
      <c r="CP12" s="226"/>
      <c r="CQ12" s="225" t="str">
        <f ca="1">IFERROR(IF(DATE(YEAR(CO12),MONTH(CO12)+1,DAY(CO12))&lt;TODAY(),"Bereitstellung",""),"")</f>
        <v/>
      </c>
      <c r="CR12" s="226"/>
      <c r="CS12" s="225" t="str">
        <f ca="1">IFERROR(IF(DATE(YEAR(CQ12),MONTH(CQ12)+1,DAY(CQ12))&lt;TODAY(),"Bereitstellung",""),"")</f>
        <v/>
      </c>
      <c r="CT12" s="226"/>
      <c r="CU12" s="225" t="str">
        <f ca="1">IFERROR(IF(DATE(YEAR(CS12),MONTH(CS12)+1,DAY(CS12))&lt;TODAY(),"Bereitstellung",""),"")</f>
        <v/>
      </c>
      <c r="CV12" s="226"/>
      <c r="CW12" s="225" t="str">
        <f ca="1">IFERROR(IF(DATE(YEAR(CU12),MONTH(CU12)+1,DAY(CU12))&lt;TODAY(),"Bereitstellung",""),"")</f>
        <v/>
      </c>
      <c r="CX12" s="226"/>
      <c r="CY12" s="225" t="str">
        <f ca="1">IFERROR(IF(DATE(YEAR(CW12),MONTH(CW12)+1,DAY(CW12))&lt;TODAY(),"Bereitstellung",""),"")</f>
        <v/>
      </c>
      <c r="CZ12" s="226"/>
      <c r="DA12" s="225" t="str">
        <f ca="1">IFERROR(IF(DATE(YEAR(CY12),MONTH(CY12)+1,DAY(CY12))&lt;TODAY(),"Bereitstellung",""),"")</f>
        <v/>
      </c>
      <c r="DB12" s="226"/>
      <c r="DC12" s="225" t="str">
        <f ca="1">IFERROR(IF(DATE(YEAR(DA12),MONTH(DA12)+1,DAY(DA12))&lt;TODAY(),"Bereitstellung",""),"")</f>
        <v/>
      </c>
      <c r="DD12" s="226"/>
      <c r="DE12" s="225" t="str">
        <f ca="1">IFERROR(IF(DATE(YEAR(DC12),MONTH(DC12)+1,DAY(DC12))&lt;TODAY(),"Bereitstellung",""),"")</f>
        <v/>
      </c>
      <c r="DF12" s="226"/>
      <c r="DG12" s="225" t="str">
        <f ca="1">IFERROR(IF(DATE(YEAR(DE12),MONTH(DE12)+1,DAY(DE12))&lt;TODAY(),"Bereitstellung",""),"")</f>
        <v/>
      </c>
      <c r="DH12" s="226"/>
      <c r="DI12" s="225" t="str">
        <f ca="1">IFERROR(IF(DATE(YEAR(DG12),MONTH(DG12)+1,DAY(DG12))&lt;TODAY(),"Bereitstellung",""),"")</f>
        <v/>
      </c>
      <c r="DJ12" s="226"/>
      <c r="DK12" s="225" t="str">
        <f ca="1">IFERROR(IF(DATE(YEAR(DI12),MONTH(DI12)+1,DAY(DI12))&lt;TODAY(),"Bereitstellung",""),"")</f>
        <v/>
      </c>
      <c r="DL12" s="226"/>
      <c r="DM12" s="225" t="str">
        <f ca="1">IFERROR(IF(DATE(YEAR(DK12),MONTH(DK12)+1,DAY(DK12))&lt;TODAY(),"Bereitstellung",""),"")</f>
        <v/>
      </c>
      <c r="DN12" s="226"/>
      <c r="DO12" s="225" t="str">
        <f ca="1">IFERROR(IF(DATE(YEAR(DM12),MONTH(DM12)+1,DAY(DM12))&lt;TODAY(),"Bereitstellung",""),"")</f>
        <v/>
      </c>
      <c r="DP12" s="226"/>
      <c r="DQ12" s="225" t="str">
        <f ca="1">IFERROR(IF(DATE(YEAR(DO12),MONTH(DO12)+1,DAY(DO12))&lt;TODAY(),"Bereitstellung",""),"")</f>
        <v/>
      </c>
      <c r="DR12" s="226"/>
      <c r="DS12" s="225" t="str">
        <f ca="1">IFERROR(IF(DATE(YEAR(DQ12),MONTH(DQ12)+1,DAY(DQ12))&lt;TODAY(),"Bereitstellung",""),"")</f>
        <v/>
      </c>
      <c r="DT12" s="226"/>
      <c r="DU12" s="225" t="str">
        <f ca="1">IFERROR(IF(DATE(YEAR(DS12),MONTH(DS12)+1,DAY(DS12))&lt;TODAY(),"Bereitstellung",""),"")</f>
        <v/>
      </c>
      <c r="DV12" s="226"/>
      <c r="DW12" s="225" t="str">
        <f ca="1">IFERROR(IF(DATE(YEAR(DU12),MONTH(DU12)+1,DAY(DU12))&lt;TODAY(),"Bereitstellung",""),"")</f>
        <v/>
      </c>
      <c r="DX12" s="226"/>
      <c r="DY12" s="225" t="str">
        <f ca="1">IFERROR(IF(DATE(YEAR(DW12),MONTH(DW12)+1,DAY(DW12))&lt;TODAY(),"Bereitstellung",""),"")</f>
        <v/>
      </c>
      <c r="DZ12" s="226"/>
      <c r="EA12" s="225" t="str">
        <f ca="1">IFERROR(IF(DATE(YEAR(DY12),MONTH(DY12)+1,DAY(DY12))&lt;TODAY(),"Bereitstellung",""),"")</f>
        <v/>
      </c>
      <c r="EB12" s="226"/>
      <c r="EC12" s="225" t="str">
        <f ca="1">IFERROR(IF(DATE(YEAR(EA12),MONTH(EA12)+1,DAY(EA12))&lt;TODAY(),"Bereitstellung",""),"")</f>
        <v/>
      </c>
      <c r="ED12" s="226"/>
      <c r="EE12" s="225" t="str">
        <f ca="1">IFERROR(IF(DATE(YEAR(EC12),MONTH(EC12)+1,DAY(EC12))&lt;TODAY(),"Bereitstellung",""),"")</f>
        <v/>
      </c>
      <c r="EF12" s="226"/>
      <c r="EG12" s="225" t="str">
        <f ca="1">IFERROR(IF(DATE(YEAR(EE12),MONTH(EE12)+1,DAY(EE12))&lt;TODAY(),"Bereitstellung",""),"")</f>
        <v/>
      </c>
      <c r="EH12" s="226"/>
      <c r="EI12" s="225" t="str">
        <f ca="1">IFERROR(IF(DATE(YEAR(EG12),MONTH(EG12)+1,DAY(EG12))&lt;TODAY(),"Bereitstellung",""),"")</f>
        <v/>
      </c>
      <c r="EJ12" s="226"/>
      <c r="EK12" s="225" t="str">
        <f ca="1">IFERROR(IF(DATE(YEAR(EI12),MONTH(EI12)+1,DAY(EI12))&lt;TODAY(),"Bereitstellung",""),"")</f>
        <v/>
      </c>
      <c r="EL12" s="226"/>
      <c r="EM12" s="225" t="str">
        <f ca="1">IFERROR(IF(DATE(YEAR(EK12),MONTH(EK12)+1,DAY(EK12))&lt;TODAY(),"Bereitstellung",""),"")</f>
        <v/>
      </c>
      <c r="EN12" s="226"/>
      <c r="EO12" s="225" t="str">
        <f ca="1">IFERROR(IF(DATE(YEAR(EM12),MONTH(EM12)+1,DAY(EM12))&lt;TODAY(),"Bereitstellung",""),"")</f>
        <v/>
      </c>
      <c r="EP12" s="226"/>
      <c r="EQ12" s="225" t="str">
        <f ca="1">IFERROR(IF(DATE(YEAR(EO12),MONTH(EO12)+1,DAY(EO12))&lt;TODAY(),"Bereitstellung",""),"")</f>
        <v/>
      </c>
      <c r="ER12" s="226"/>
      <c r="ES12" s="225" t="str">
        <f ca="1">IFERROR(IF(DATE(YEAR(EQ12),MONTH(EQ12)+1,DAY(EQ12))&lt;TODAY(),"Bereitstellung",""),"")</f>
        <v/>
      </c>
      <c r="ET12" s="226"/>
      <c r="EU12" s="225" t="str">
        <f ca="1">IFERROR(IF(DATE(YEAR(ES12),MONTH(ES12)+1,DAY(ES12))&lt;TODAY(),"Bereitstellung",""),"")</f>
        <v/>
      </c>
      <c r="EV12" s="226"/>
      <c r="EW12" s="225" t="str">
        <f ca="1">IFERROR(IF(DATE(YEAR(EU12),MONTH(EU12)+1,DAY(EU12))&lt;TODAY(),"Bereitstellung",""),"")</f>
        <v/>
      </c>
      <c r="EX12" s="226"/>
      <c r="EY12" s="225" t="str">
        <f ca="1">IFERROR(IF(DATE(YEAR(EW12),MONTH(EW12)+1,DAY(EW12))&lt;TODAY(),"Bereitstellung",""),"")</f>
        <v/>
      </c>
      <c r="EZ12" s="226"/>
      <c r="FA12" s="225" t="str">
        <f ca="1">IFERROR(IF(DATE(YEAR(EY12),MONTH(EY12)+1,DAY(EY12))&lt;TODAY(),"Bereitstellung",""),"")</f>
        <v/>
      </c>
      <c r="FB12" s="226"/>
      <c r="FC12" s="225" t="str">
        <f ca="1">IFERROR(IF(DATE(YEAR(FA12),MONTH(FA12)+1,DAY(FA12))&lt;TODAY(),"Bereitstellung",""),"")</f>
        <v/>
      </c>
      <c r="FD12" s="226"/>
      <c r="FE12" s="225" t="str">
        <f ca="1">IFERROR(IF(DATE(YEAR(FC12),MONTH(FC12)+1,DAY(FC12))&lt;TODAY(),"Bereitstellung",""),"")</f>
        <v/>
      </c>
      <c r="FF12" s="226"/>
      <c r="FG12" s="225" t="str">
        <f ca="1">IFERROR(IF(DATE(YEAR(FE12),MONTH(FE12)+1,DAY(FE12))&lt;TODAY(),"Bereitstellung",""),"")</f>
        <v/>
      </c>
      <c r="FH12" s="226"/>
      <c r="FI12" s="225" t="str">
        <f ca="1">IFERROR(IF(DATE(YEAR(FG12),MONTH(FG12)+1,DAY(FG12))&lt;TODAY(),"Bereitstellung",""),"")</f>
        <v/>
      </c>
      <c r="FJ12" s="226"/>
      <c r="FK12" s="225" t="str">
        <f ca="1">IFERROR(IF(DATE(YEAR(FI12),MONTH(FI12)+1,DAY(FI12))&lt;TODAY(),"Bereitstellung",""),"")</f>
        <v/>
      </c>
      <c r="FL12" s="226"/>
      <c r="FM12" s="225" t="str">
        <f ca="1">IFERROR(IF(DATE(YEAR(FK12),MONTH(FK12)+1,DAY(FK12))&lt;TODAY(),"Bereitstellung",""),"")</f>
        <v/>
      </c>
      <c r="FN12" s="226"/>
      <c r="FO12" s="225" t="str">
        <f ca="1">IFERROR(IF(DATE(YEAR(FM12),MONTH(FM12)+1,DAY(FM12))&lt;TODAY(),"Bereitstellung",""),"")</f>
        <v/>
      </c>
      <c r="FP12" s="226"/>
      <c r="FQ12" s="225" t="str">
        <f ca="1">IFERROR(IF(DATE(YEAR(FO12),MONTH(FO12)+1,DAY(FO12))&lt;TODAY(),"Bereitstellung",""),"")</f>
        <v/>
      </c>
      <c r="FR12" s="226"/>
      <c r="FS12" s="225" t="str">
        <f ca="1">IFERROR(IF(DATE(YEAR(FQ12),MONTH(FQ12)+1,DAY(FQ12))&lt;TODAY(),"Bereitstellung",""),"")</f>
        <v/>
      </c>
      <c r="FT12" s="226"/>
      <c r="FU12" s="225" t="str">
        <f ca="1">IFERROR(IF(DATE(YEAR(FS12),MONTH(FS12)+1,DAY(FS12))&lt;TODAY(),"Bereitstellung",""),"")</f>
        <v/>
      </c>
      <c r="FV12" s="226"/>
      <c r="FW12" s="225" t="str">
        <f ca="1">IFERROR(IF(DATE(YEAR(FU12),MONTH(FU12)+1,DAY(FU12))&lt;TODAY(),"Bereitstellung",""),"")</f>
        <v/>
      </c>
      <c r="FX12" s="226"/>
      <c r="FY12" s="225" t="str">
        <f ca="1">IFERROR(IF(DATE(YEAR(FW12),MONTH(FW12)+1,DAY(FW12))&lt;TODAY(),"Bereitstellung",""),"")</f>
        <v/>
      </c>
      <c r="FZ12" s="226"/>
      <c r="GA12" s="225" t="str">
        <f ca="1">IFERROR(IF(DATE(YEAR(FY12),MONTH(FY12)+1,DAY(FY12))&lt;TODAY(),"Bereitstellung",""),"")</f>
        <v/>
      </c>
      <c r="GB12" s="226"/>
      <c r="GC12" s="225" t="str">
        <f ca="1">IFERROR(IF(DATE(YEAR(GA12),MONTH(GA12)+1,DAY(GA12))&lt;TODAY(),"Bereitstellung",""),"")</f>
        <v/>
      </c>
      <c r="GD12" s="226"/>
      <c r="GE12" s="225" t="str">
        <f ca="1">IFERROR(IF(DATE(YEAR(GC12),MONTH(GC12)+1,DAY(GC12))&lt;TODAY(),"Bereitstellung",""),"")</f>
        <v/>
      </c>
      <c r="GF12" s="226"/>
      <c r="GG12" s="225" t="str">
        <f ca="1">IFERROR(IF(DATE(YEAR(GE12),MONTH(GE12)+1,DAY(GE12))&lt;TODAY(),"Bereitstellung",""),"")</f>
        <v/>
      </c>
      <c r="GH12" s="226"/>
      <c r="GI12" s="225" t="str">
        <f ca="1">IFERROR(IF(DATE(YEAR(GG12),MONTH(GG12)+1,DAY(GG12))&lt;TODAY(),"Bereitstellung",""),"")</f>
        <v/>
      </c>
      <c r="GJ12" s="226"/>
      <c r="GK12" s="225" t="str">
        <f ca="1">IFERROR(IF(DATE(YEAR(GI12),MONTH(GI12)+1,DAY(GI12))&lt;TODAY(),"Bereitstellung",""),"")</f>
        <v/>
      </c>
      <c r="GL12" s="226"/>
      <c r="GM12" s="225" t="str">
        <f ca="1">IFERROR(IF(DATE(YEAR(GK12),MONTH(GK12)+1,DAY(GK12))&lt;TODAY(),"Bereitstellung",""),"")</f>
        <v/>
      </c>
      <c r="GN12" s="226"/>
      <c r="GO12" s="225" t="str">
        <f ca="1">IFERROR(IF(DATE(YEAR(GM12),MONTH(GM12)+1,DAY(GM12))&lt;TODAY(),"Bereitstellung",""),"")</f>
        <v/>
      </c>
      <c r="GP12" s="226"/>
      <c r="GQ12" s="225" t="str">
        <f ca="1">IFERROR(IF(DATE(YEAR(GO12),MONTH(GO12)+1,DAY(GO12))&lt;TODAY(),"Bereitstellung",""),"")</f>
        <v/>
      </c>
      <c r="GR12" s="226"/>
      <c r="GS12" s="225" t="str">
        <f ca="1">IFERROR(IF(DATE(YEAR(GQ12),MONTH(GQ12)+1,DAY(GQ12))&lt;TODAY(),"Bereitstellung",""),"")</f>
        <v/>
      </c>
      <c r="GT12" s="226"/>
      <c r="GU12" s="225" t="str">
        <f ca="1">IFERROR(IF(DATE(YEAR(GS12),MONTH(GS12)+1,DAY(GS12))&lt;TODAY(),"Bereitstellung",""),"")</f>
        <v/>
      </c>
      <c r="GV12" s="226"/>
      <c r="GW12" s="225" t="str">
        <f ca="1">IFERROR(IF(DATE(YEAR(GU12),MONTH(GU12)+1,DAY(GU12))&lt;TODAY(),"Bereitstellung",""),"")</f>
        <v/>
      </c>
      <c r="GX12" s="226"/>
      <c r="GY12" s="225" t="str">
        <f ca="1">IFERROR(IF(DATE(YEAR(GW12),MONTH(GW12)+1,DAY(GW12))&lt;TODAY(),"Bereitstellung",""),"")</f>
        <v/>
      </c>
      <c r="GZ12" s="226"/>
      <c r="HA12" s="225" t="str">
        <f ca="1">IFERROR(IF(DATE(YEAR(GY12),MONTH(GY12)+1,DAY(GY12))&lt;TODAY(),"Bereitstellung",""),"")</f>
        <v/>
      </c>
      <c r="HB12" s="226"/>
      <c r="HC12" s="225" t="str">
        <f ca="1">IFERROR(IF(DATE(YEAR(HA12),MONTH(HA12)+1,DAY(HA12))&lt;TODAY(),"Bereitstellung",""),"")</f>
        <v/>
      </c>
      <c r="HD12" s="226"/>
      <c r="HE12" s="225" t="str">
        <f ca="1">IFERROR(IF(DATE(YEAR(HC12),MONTH(HC12)+1,DAY(HC12))&lt;TODAY(),"Bereitstellung",""),"")</f>
        <v/>
      </c>
      <c r="HF12" s="226"/>
      <c r="HG12" s="225" t="str">
        <f ca="1">IFERROR(IF(DATE(YEAR(HE12),MONTH(HE12)+1,DAY(HE12))&lt;TODAY(),"Bereitstellung",""),"")</f>
        <v/>
      </c>
      <c r="HH12" s="226"/>
      <c r="HI12" s="225" t="str">
        <f ca="1">IFERROR(IF(DATE(YEAR(HG12),MONTH(HG12)+1,DAY(HG12))&lt;TODAY(),"Bereitstellung",""),"")</f>
        <v/>
      </c>
      <c r="HJ12" s="226"/>
      <c r="HK12" s="225" t="str">
        <f ca="1">IFERROR(IF(DATE(YEAR(HI12),MONTH(HI12)+1,DAY(HI12))&lt;TODAY(),"Bereitstellung",""),"")</f>
        <v/>
      </c>
      <c r="HL12" s="226"/>
      <c r="HM12" s="225" t="str">
        <f ca="1">IFERROR(IF(DATE(YEAR(HK12),MONTH(HK12)+1,DAY(HK12))&lt;TODAY(),"Bereitstellung",""),"")</f>
        <v/>
      </c>
      <c r="HN12" s="226"/>
      <c r="HO12" s="225" t="str">
        <f ca="1">IFERROR(IF(DATE(YEAR(HM12),MONTH(HM12)+1,DAY(HM12))&lt;TODAY(),"Bereitstellung",""),"")</f>
        <v/>
      </c>
      <c r="HP12" s="226"/>
      <c r="HQ12" s="225" t="str">
        <f ca="1">IFERROR(IF(DATE(YEAR(HO12),MONTH(HO12)+1,DAY(HO12))&lt;TODAY(),"Bereitstellung",""),"")</f>
        <v/>
      </c>
      <c r="HR12" s="226"/>
      <c r="HS12" s="225" t="str">
        <f ca="1">IFERROR(IF(DATE(YEAR(HQ12),MONTH(HQ12)+1,DAY(HQ12))&lt;TODAY(),"Bereitstellung",""),"")</f>
        <v/>
      </c>
      <c r="HT12" s="226"/>
      <c r="HU12" s="225" t="str">
        <f ca="1">IFERROR(IF(DATE(YEAR(HS12),MONTH(HS12)+1,DAY(HS12))&lt;TODAY(),"Bereitstellung",""),"")</f>
        <v/>
      </c>
      <c r="HV12" s="226"/>
      <c r="HW12" s="225" t="str">
        <f ca="1">IFERROR(IF(DATE(YEAR(HU12),MONTH(HU12)+1,DAY(HU12))&lt;TODAY(),"Bereitstellung",""),"")</f>
        <v/>
      </c>
      <c r="HX12" s="226"/>
      <c r="HY12" s="225" t="str">
        <f ca="1">IFERROR(IF(DATE(YEAR(HW12),MONTH(HW12)+1,DAY(HW12))&lt;TODAY(),"Bereitstellung",""),"")</f>
        <v/>
      </c>
      <c r="HZ12" s="226"/>
      <c r="IA12" s="225" t="str">
        <f ca="1">IFERROR(IF(DATE(YEAR(HY12),MONTH(HY12)+1,DAY(HY12))&lt;TODAY(),"Bereitstellung",""),"")</f>
        <v/>
      </c>
      <c r="IB12" s="226"/>
      <c r="IC12" s="225" t="str">
        <f ca="1">IFERROR(IF(DATE(YEAR(IA12),MONTH(IA12)+1,DAY(IA12))&lt;TODAY(),"Bereitstellung",""),"")</f>
        <v/>
      </c>
      <c r="ID12" s="226"/>
      <c r="IE12" s="225" t="str">
        <f ca="1">IFERROR(IF(DATE(YEAR(IC12),MONTH(IC12)+1,DAY(IC12))&lt;TODAY(),"Bereitstellung",""),"")</f>
        <v/>
      </c>
      <c r="IF12" s="226"/>
      <c r="IG12" s="225" t="str">
        <f ca="1">IFERROR(IF(DATE(YEAR(IE12),MONTH(IE12)+1,DAY(IE12))&lt;TODAY(),"Bereitstellung",""),"")</f>
        <v/>
      </c>
      <c r="IH12" s="226"/>
      <c r="II12" s="225" t="str">
        <f ca="1">IFERROR(IF(DATE(YEAR(IG12),MONTH(IG12)+1,DAY(IG12))&lt;TODAY(),"Bereitstellung",""),"")</f>
        <v/>
      </c>
      <c r="IJ12" s="226"/>
      <c r="IK12" s="225" t="str">
        <f ca="1">IFERROR(IF(DATE(YEAR(II12),MONTH(II12)+1,DAY(II12))&lt;TODAY(),"Bereitstellung",""),"")</f>
        <v/>
      </c>
      <c r="IL12" s="226"/>
      <c r="IM12" s="225" t="str">
        <f ca="1">IFERROR(IF(DATE(YEAR(IK12),MONTH(IK12)+1,DAY(IK12))&lt;TODAY(),"Bereitstellung",""),"")</f>
        <v/>
      </c>
      <c r="IN12" s="226"/>
      <c r="IO12" s="225" t="str">
        <f ca="1">IFERROR(IF(DATE(YEAR(IM12),MONTH(IM12)+1,DAY(IM12))&lt;TODAY(),"Bereitstellung",""),"")</f>
        <v/>
      </c>
      <c r="IP12" s="226"/>
      <c r="IQ12" s="225" t="str">
        <f ca="1">IFERROR(IF(DATE(YEAR(IO12),MONTH(IO12)+1,DAY(IO12))&lt;TODAY(),"Bereitstellung",""),"")</f>
        <v/>
      </c>
      <c r="IR12" s="226"/>
      <c r="IS12" s="225" t="str">
        <f ca="1">IFERROR(IF(DATE(YEAR(IQ12),MONTH(IQ12)+1,DAY(IQ12))&lt;TODAY(),"Bereitstellung",""),"")</f>
        <v/>
      </c>
      <c r="IT12" s="226"/>
      <c r="IU12" s="225" t="str">
        <f ca="1">IFERROR(IF(DATE(YEAR(IS12),MONTH(IS12)+1,DAY(IS12))&lt;TODAY(),"Bereitstellung",""),"")</f>
        <v/>
      </c>
      <c r="IV12" s="226"/>
      <c r="IW12" s="225" t="str">
        <f ca="1">IFERROR(IF(DATE(YEAR(IU12),MONTH(IU12)+1,DAY(IU12))&lt;TODAY(),"Bereitstellung",""),"")</f>
        <v/>
      </c>
      <c r="IX12" s="226"/>
      <c r="IY12" s="225" t="str">
        <f ca="1">IFERROR(IF(DATE(YEAR(IW12),MONTH(IW12)+1,DAY(IW12))&lt;TODAY(),"Bereitstellung",""),"")</f>
        <v/>
      </c>
      <c r="IZ12" s="226"/>
      <c r="JA12" s="225" t="str">
        <f ca="1">IFERROR(IF(DATE(YEAR(IY12),MONTH(IY12)+1,DAY(IY12))&lt;TODAY(),"Bereitstellung",""),"")</f>
        <v/>
      </c>
      <c r="JB12" s="226"/>
      <c r="JC12" s="225" t="str">
        <f ca="1">IFERROR(IF(DATE(YEAR(JA12),MONTH(JA12)+1,DAY(JA12))&lt;TODAY(),"Bereitstellung",""),"")</f>
        <v/>
      </c>
      <c r="JD12" s="226"/>
      <c r="JE12" s="225" t="str">
        <f ca="1">IFERROR(IF(DATE(YEAR(JC12),MONTH(JC12)+1,DAY(JC12))&lt;TODAY(),"Bereitstellung",""),"")</f>
        <v/>
      </c>
      <c r="JF12" s="226"/>
      <c r="JG12" s="225" t="str">
        <f ca="1">IFERROR(IF(DATE(YEAR(JE12),MONTH(JE12)+1,DAY(JE12))&lt;TODAY(),"Bereitstellung",""),"")</f>
        <v/>
      </c>
      <c r="JH12" s="226"/>
      <c r="JI12" s="225" t="str">
        <f ca="1">IFERROR(IF(DATE(YEAR(JG12),MONTH(JG12)+1,DAY(JG12))&lt;TODAY(),"Bereitstellung",""),"")</f>
        <v/>
      </c>
      <c r="JJ12" s="226"/>
      <c r="JK12" s="225" t="str">
        <f ca="1">IFERROR(IF(DATE(YEAR(JI12),MONTH(JI12)+1,DAY(JI12))&lt;TODAY(),"Bereitstellung",""),"")</f>
        <v/>
      </c>
      <c r="JL12" s="226"/>
    </row>
    <row r="13" spans="1:272" x14ac:dyDescent="0.25">
      <c r="A13" s="24" t="s">
        <v>348</v>
      </c>
      <c r="B13" s="4" t="s">
        <v>282</v>
      </c>
      <c r="C13" s="5" t="s">
        <v>856</v>
      </c>
      <c r="D13" s="6"/>
      <c r="E13" s="6"/>
      <c r="F13" s="4"/>
      <c r="G13" s="223">
        <f t="shared" ca="1" si="0"/>
        <v>44413</v>
      </c>
      <c r="H13" s="224">
        <f t="shared" ca="1" si="1"/>
        <v>44414</v>
      </c>
      <c r="I13" s="225" t="str">
        <f t="shared" ca="1" si="2"/>
        <v/>
      </c>
      <c r="J13" s="226"/>
      <c r="K13" s="225" t="str">
        <f t="shared" ca="1" si="3"/>
        <v/>
      </c>
      <c r="L13" s="226"/>
      <c r="M13" s="225" t="str">
        <f t="shared" ca="1" si="4"/>
        <v/>
      </c>
      <c r="N13" s="226"/>
      <c r="O13" s="225" t="str">
        <f t="shared" ca="1" si="5"/>
        <v/>
      </c>
      <c r="P13" s="226"/>
      <c r="Q13" s="225" t="str">
        <f t="shared" ca="1" si="6"/>
        <v/>
      </c>
      <c r="R13" s="226"/>
      <c r="S13" s="225" t="str">
        <f t="shared" ca="1" si="7"/>
        <v/>
      </c>
      <c r="T13" s="226"/>
      <c r="U13" s="225" t="str">
        <f t="shared" ca="1" si="8"/>
        <v/>
      </c>
      <c r="V13" s="226"/>
      <c r="W13" s="225" t="str">
        <f t="shared" ca="1" si="9"/>
        <v/>
      </c>
      <c r="X13" s="226"/>
      <c r="Y13" s="225" t="str">
        <f t="shared" ca="1" si="10"/>
        <v/>
      </c>
      <c r="Z13" s="226"/>
      <c r="AA13" s="225" t="str">
        <f t="shared" ca="1" si="11"/>
        <v/>
      </c>
      <c r="AB13" s="226"/>
      <c r="AC13" s="225" t="str">
        <f t="shared" ca="1" si="12"/>
        <v/>
      </c>
      <c r="AD13" s="226"/>
      <c r="AE13" s="225" t="str">
        <f t="shared" ca="1" si="13"/>
        <v/>
      </c>
      <c r="AF13" s="226"/>
      <c r="AG13" s="225" t="str">
        <f t="shared" ca="1" si="14"/>
        <v/>
      </c>
      <c r="AH13" s="226"/>
      <c r="AI13" s="225" t="str">
        <f t="shared" ca="1" si="15"/>
        <v/>
      </c>
      <c r="AJ13" s="226"/>
      <c r="AK13" s="225" t="str">
        <f t="shared" ca="1" si="16"/>
        <v/>
      </c>
      <c r="AL13" s="226"/>
      <c r="AM13" s="225" t="str">
        <f t="shared" ca="1" si="17"/>
        <v/>
      </c>
      <c r="AN13" s="226"/>
      <c r="AO13" s="225" t="str">
        <f t="shared" ca="1" si="18"/>
        <v/>
      </c>
      <c r="AP13" s="226"/>
      <c r="AQ13" s="225" t="str">
        <f t="shared" ca="1" si="19"/>
        <v/>
      </c>
      <c r="AR13" s="226"/>
      <c r="AS13" s="225" t="str">
        <f t="shared" ca="1" si="20"/>
        <v/>
      </c>
      <c r="AT13" s="226"/>
      <c r="AU13" s="225" t="str">
        <f t="shared" ca="1" si="21"/>
        <v/>
      </c>
      <c r="AV13" s="226"/>
      <c r="AW13" s="225" t="str">
        <f t="shared" ca="1" si="22"/>
        <v/>
      </c>
      <c r="AX13" s="226"/>
      <c r="AY13" s="225" t="str">
        <f t="shared" ca="1" si="23"/>
        <v/>
      </c>
      <c r="AZ13" s="226"/>
      <c r="BA13" s="225" t="str">
        <f t="shared" ca="1" si="24"/>
        <v/>
      </c>
      <c r="BB13" s="226"/>
      <c r="BC13" s="225" t="str">
        <f t="shared" ca="1" si="25"/>
        <v/>
      </c>
      <c r="BD13" s="226"/>
      <c r="BE13" s="225" t="str">
        <f t="shared" ca="1" si="26"/>
        <v/>
      </c>
      <c r="BF13" s="226"/>
      <c r="BG13" s="225" t="str">
        <f t="shared" ca="1" si="27"/>
        <v/>
      </c>
      <c r="BH13" s="226"/>
      <c r="BI13" s="225" t="str">
        <f t="shared" ca="1" si="28"/>
        <v/>
      </c>
      <c r="BJ13" s="226"/>
      <c r="BK13" s="225" t="str">
        <f t="shared" ca="1" si="29"/>
        <v/>
      </c>
      <c r="BL13" s="226"/>
      <c r="BM13" s="225" t="str">
        <f t="shared" ca="1" si="30"/>
        <v/>
      </c>
      <c r="BN13" s="226"/>
      <c r="BO13" s="225" t="str">
        <f t="shared" ca="1" si="31"/>
        <v/>
      </c>
      <c r="BP13" s="226"/>
      <c r="BQ13" s="225" t="str">
        <f t="shared" ca="1" si="32"/>
        <v/>
      </c>
      <c r="BR13" s="226"/>
      <c r="BS13" s="225" t="str">
        <f t="shared" ca="1" si="33"/>
        <v/>
      </c>
      <c r="BT13" s="226"/>
      <c r="BU13" s="225" t="str">
        <f t="shared" ca="1" si="34"/>
        <v/>
      </c>
      <c r="BV13" s="226"/>
      <c r="BW13" s="225" t="str">
        <f t="shared" ca="1" si="35"/>
        <v/>
      </c>
      <c r="BX13" s="226"/>
      <c r="BY13" s="225" t="str">
        <f t="shared" ca="1" si="36"/>
        <v/>
      </c>
      <c r="BZ13" s="226"/>
      <c r="CA13" s="225" t="str">
        <f t="shared" ca="1" si="37"/>
        <v/>
      </c>
      <c r="CB13" s="226"/>
      <c r="CC13" s="225" t="str">
        <f t="shared" ca="1" si="38"/>
        <v/>
      </c>
      <c r="CD13" s="226"/>
      <c r="CE13" s="225" t="str">
        <f t="shared" ca="1" si="39"/>
        <v/>
      </c>
      <c r="CF13" s="226"/>
      <c r="CG13" s="225" t="str">
        <f t="shared" ca="1" si="40"/>
        <v/>
      </c>
      <c r="CH13" s="226"/>
      <c r="CI13" s="225" t="str">
        <f t="shared" ca="1" si="41"/>
        <v/>
      </c>
      <c r="CJ13" s="226"/>
      <c r="CK13" s="225" t="str">
        <f t="shared" ca="1" si="42"/>
        <v/>
      </c>
      <c r="CL13" s="226"/>
      <c r="CM13" s="225" t="str">
        <f t="shared" ca="1" si="43"/>
        <v/>
      </c>
      <c r="CN13" s="226"/>
      <c r="CO13" s="225" t="str">
        <f t="shared" ca="1" si="44"/>
        <v/>
      </c>
      <c r="CP13" s="226"/>
      <c r="CQ13" s="225" t="str">
        <f t="shared" ca="1" si="45"/>
        <v/>
      </c>
      <c r="CR13" s="226"/>
      <c r="CS13" s="225" t="str">
        <f t="shared" ca="1" si="46"/>
        <v/>
      </c>
      <c r="CT13" s="226"/>
      <c r="CU13" s="225" t="str">
        <f t="shared" ca="1" si="47"/>
        <v/>
      </c>
      <c r="CV13" s="226"/>
      <c r="CW13" s="225" t="str">
        <f t="shared" ca="1" si="48"/>
        <v/>
      </c>
      <c r="CX13" s="226"/>
      <c r="CY13" s="225" t="str">
        <f t="shared" ca="1" si="49"/>
        <v/>
      </c>
      <c r="CZ13" s="226"/>
      <c r="DA13" s="225" t="str">
        <f t="shared" ca="1" si="50"/>
        <v/>
      </c>
      <c r="DB13" s="226"/>
      <c r="DC13" s="225" t="str">
        <f t="shared" ca="1" si="51"/>
        <v/>
      </c>
      <c r="DD13" s="226"/>
      <c r="DE13" s="225" t="str">
        <f t="shared" ca="1" si="52"/>
        <v/>
      </c>
      <c r="DF13" s="226"/>
      <c r="DG13" s="225" t="str">
        <f t="shared" ca="1" si="53"/>
        <v/>
      </c>
      <c r="DH13" s="226"/>
      <c r="DI13" s="225" t="str">
        <f t="shared" ca="1" si="54"/>
        <v/>
      </c>
      <c r="DJ13" s="226"/>
      <c r="DK13" s="225" t="str">
        <f t="shared" ca="1" si="55"/>
        <v/>
      </c>
      <c r="DL13" s="226"/>
      <c r="DM13" s="225" t="str">
        <f t="shared" ca="1" si="56"/>
        <v/>
      </c>
      <c r="DN13" s="226"/>
      <c r="DO13" s="225" t="str">
        <f t="shared" ca="1" si="57"/>
        <v/>
      </c>
      <c r="DP13" s="226"/>
      <c r="DQ13" s="225" t="str">
        <f t="shared" ca="1" si="58"/>
        <v/>
      </c>
      <c r="DR13" s="226"/>
      <c r="DS13" s="225" t="str">
        <f t="shared" ca="1" si="59"/>
        <v/>
      </c>
      <c r="DT13" s="226"/>
      <c r="DU13" s="225" t="str">
        <f t="shared" ca="1" si="60"/>
        <v/>
      </c>
      <c r="DV13" s="226"/>
      <c r="DW13" s="225" t="str">
        <f t="shared" ca="1" si="61"/>
        <v/>
      </c>
      <c r="DX13" s="226"/>
      <c r="DY13" s="225" t="str">
        <f t="shared" ca="1" si="62"/>
        <v/>
      </c>
      <c r="DZ13" s="226"/>
      <c r="EA13" s="225" t="str">
        <f t="shared" ca="1" si="63"/>
        <v/>
      </c>
      <c r="EB13" s="226"/>
      <c r="EC13" s="225" t="str">
        <f t="shared" ca="1" si="64"/>
        <v/>
      </c>
      <c r="ED13" s="226"/>
      <c r="EE13" s="225" t="str">
        <f t="shared" ca="1" si="65"/>
        <v/>
      </c>
      <c r="EF13" s="226"/>
      <c r="EG13" s="225" t="str">
        <f t="shared" ca="1" si="66"/>
        <v/>
      </c>
      <c r="EH13" s="226"/>
      <c r="EI13" s="225" t="str">
        <f t="shared" ca="1" si="67"/>
        <v/>
      </c>
      <c r="EJ13" s="226"/>
      <c r="EK13" s="225" t="str">
        <f t="shared" ca="1" si="68"/>
        <v/>
      </c>
      <c r="EL13" s="226"/>
      <c r="EM13" s="225" t="str">
        <f t="shared" ca="1" si="69"/>
        <v/>
      </c>
      <c r="EN13" s="226"/>
      <c r="EO13" s="225" t="str">
        <f t="shared" ca="1" si="70"/>
        <v/>
      </c>
      <c r="EP13" s="226"/>
      <c r="EQ13" s="225" t="str">
        <f t="shared" ca="1" si="71"/>
        <v/>
      </c>
      <c r="ER13" s="226"/>
      <c r="ES13" s="225" t="str">
        <f t="shared" ca="1" si="72"/>
        <v/>
      </c>
      <c r="ET13" s="226"/>
      <c r="EU13" s="225" t="str">
        <f t="shared" ca="1" si="73"/>
        <v/>
      </c>
      <c r="EV13" s="226"/>
      <c r="EW13" s="225" t="str">
        <f t="shared" ca="1" si="74"/>
        <v/>
      </c>
      <c r="EX13" s="226"/>
      <c r="EY13" s="225" t="str">
        <f t="shared" ca="1" si="75"/>
        <v/>
      </c>
      <c r="EZ13" s="226"/>
      <c r="FA13" s="225" t="str">
        <f t="shared" ca="1" si="76"/>
        <v/>
      </c>
      <c r="FB13" s="226"/>
      <c r="FC13" s="225" t="str">
        <f t="shared" ca="1" si="77"/>
        <v/>
      </c>
      <c r="FD13" s="226"/>
      <c r="FE13" s="225" t="str">
        <f t="shared" ca="1" si="78"/>
        <v/>
      </c>
      <c r="FF13" s="226"/>
      <c r="FG13" s="225" t="str">
        <f t="shared" ca="1" si="79"/>
        <v/>
      </c>
      <c r="FH13" s="226"/>
      <c r="FI13" s="225" t="str">
        <f t="shared" ca="1" si="80"/>
        <v/>
      </c>
      <c r="FJ13" s="226"/>
      <c r="FK13" s="225" t="str">
        <f t="shared" ca="1" si="81"/>
        <v/>
      </c>
      <c r="FL13" s="226"/>
      <c r="FM13" s="225" t="str">
        <f t="shared" ca="1" si="82"/>
        <v/>
      </c>
      <c r="FN13" s="226"/>
      <c r="FO13" s="225" t="str">
        <f t="shared" ca="1" si="83"/>
        <v/>
      </c>
      <c r="FP13" s="226"/>
      <c r="FQ13" s="225" t="str">
        <f t="shared" ca="1" si="84"/>
        <v/>
      </c>
      <c r="FR13" s="226"/>
      <c r="FS13" s="225" t="str">
        <f t="shared" ca="1" si="85"/>
        <v/>
      </c>
      <c r="FT13" s="226"/>
      <c r="FU13" s="225" t="str">
        <f t="shared" ca="1" si="86"/>
        <v/>
      </c>
      <c r="FV13" s="226"/>
      <c r="FW13" s="225" t="str">
        <f t="shared" ca="1" si="87"/>
        <v/>
      </c>
      <c r="FX13" s="226"/>
      <c r="FY13" s="225" t="str">
        <f t="shared" ca="1" si="88"/>
        <v/>
      </c>
      <c r="FZ13" s="226"/>
      <c r="GA13" s="225" t="str">
        <f t="shared" ca="1" si="89"/>
        <v/>
      </c>
      <c r="GB13" s="226"/>
      <c r="GC13" s="225" t="str">
        <f t="shared" ca="1" si="90"/>
        <v/>
      </c>
      <c r="GD13" s="226"/>
      <c r="GE13" s="225" t="str">
        <f t="shared" ca="1" si="91"/>
        <v/>
      </c>
      <c r="GF13" s="226"/>
      <c r="GG13" s="225" t="str">
        <f t="shared" ca="1" si="92"/>
        <v/>
      </c>
      <c r="GH13" s="226"/>
      <c r="GI13" s="225" t="str">
        <f t="shared" ca="1" si="93"/>
        <v/>
      </c>
      <c r="GJ13" s="226"/>
      <c r="GK13" s="225" t="str">
        <f t="shared" ca="1" si="94"/>
        <v/>
      </c>
      <c r="GL13" s="226"/>
      <c r="GM13" s="225" t="str">
        <f t="shared" ca="1" si="95"/>
        <v/>
      </c>
      <c r="GN13" s="226"/>
      <c r="GO13" s="225" t="str">
        <f t="shared" ca="1" si="96"/>
        <v/>
      </c>
      <c r="GP13" s="226"/>
      <c r="GQ13" s="225" t="str">
        <f t="shared" ca="1" si="97"/>
        <v/>
      </c>
      <c r="GR13" s="226"/>
      <c r="GS13" s="225" t="str">
        <f t="shared" ca="1" si="98"/>
        <v/>
      </c>
      <c r="GT13" s="226"/>
      <c r="GU13" s="225" t="str">
        <f t="shared" ca="1" si="99"/>
        <v/>
      </c>
      <c r="GV13" s="226"/>
      <c r="GW13" s="225" t="str">
        <f t="shared" ca="1" si="100"/>
        <v/>
      </c>
      <c r="GX13" s="226"/>
      <c r="GY13" s="225" t="str">
        <f t="shared" ca="1" si="101"/>
        <v/>
      </c>
      <c r="GZ13" s="226"/>
      <c r="HA13" s="225" t="str">
        <f t="shared" ca="1" si="102"/>
        <v/>
      </c>
      <c r="HB13" s="226"/>
      <c r="HC13" s="225" t="str">
        <f t="shared" ca="1" si="103"/>
        <v/>
      </c>
      <c r="HD13" s="226"/>
      <c r="HE13" s="225" t="str">
        <f t="shared" ca="1" si="104"/>
        <v/>
      </c>
      <c r="HF13" s="226"/>
      <c r="HG13" s="225" t="str">
        <f t="shared" ca="1" si="105"/>
        <v/>
      </c>
      <c r="HH13" s="226"/>
      <c r="HI13" s="225" t="str">
        <f t="shared" ca="1" si="106"/>
        <v/>
      </c>
      <c r="HJ13" s="226"/>
      <c r="HK13" s="225" t="str">
        <f t="shared" ca="1" si="107"/>
        <v/>
      </c>
      <c r="HL13" s="226"/>
      <c r="HM13" s="225" t="str">
        <f t="shared" ca="1" si="108"/>
        <v/>
      </c>
      <c r="HN13" s="226"/>
      <c r="HO13" s="225" t="str">
        <f t="shared" ca="1" si="109"/>
        <v/>
      </c>
      <c r="HP13" s="226"/>
      <c r="HQ13" s="225" t="str">
        <f t="shared" ca="1" si="110"/>
        <v/>
      </c>
      <c r="HR13" s="226"/>
      <c r="HS13" s="225" t="str">
        <f t="shared" ca="1" si="111"/>
        <v/>
      </c>
      <c r="HT13" s="226"/>
      <c r="HU13" s="225" t="str">
        <f t="shared" ca="1" si="112"/>
        <v/>
      </c>
      <c r="HV13" s="226"/>
      <c r="HW13" s="225" t="str">
        <f t="shared" ca="1" si="113"/>
        <v/>
      </c>
      <c r="HX13" s="226"/>
      <c r="HY13" s="225" t="str">
        <f t="shared" ca="1" si="114"/>
        <v/>
      </c>
      <c r="HZ13" s="226"/>
      <c r="IA13" s="225" t="str">
        <f t="shared" ca="1" si="115"/>
        <v/>
      </c>
      <c r="IB13" s="226"/>
      <c r="IC13" s="225" t="str">
        <f t="shared" ca="1" si="116"/>
        <v/>
      </c>
      <c r="ID13" s="226"/>
      <c r="IE13" s="225" t="str">
        <f t="shared" ca="1" si="117"/>
        <v/>
      </c>
      <c r="IF13" s="226"/>
      <c r="IG13" s="225" t="str">
        <f t="shared" ca="1" si="118"/>
        <v/>
      </c>
      <c r="IH13" s="226"/>
      <c r="II13" s="225" t="str">
        <f t="shared" ca="1" si="119"/>
        <v/>
      </c>
      <c r="IJ13" s="226"/>
      <c r="IK13" s="225" t="str">
        <f t="shared" ca="1" si="120"/>
        <v/>
      </c>
      <c r="IL13" s="226"/>
      <c r="IM13" s="225" t="str">
        <f t="shared" ca="1" si="121"/>
        <v/>
      </c>
      <c r="IN13" s="226"/>
      <c r="IO13" s="225" t="str">
        <f t="shared" ca="1" si="122"/>
        <v/>
      </c>
      <c r="IP13" s="226"/>
      <c r="IQ13" s="225" t="str">
        <f t="shared" ca="1" si="123"/>
        <v/>
      </c>
      <c r="IR13" s="226"/>
      <c r="IS13" s="225" t="str">
        <f t="shared" ca="1" si="124"/>
        <v/>
      </c>
      <c r="IT13" s="226"/>
      <c r="IU13" s="225" t="str">
        <f t="shared" ca="1" si="125"/>
        <v/>
      </c>
      <c r="IV13" s="226"/>
      <c r="IW13" s="225" t="str">
        <f t="shared" ca="1" si="126"/>
        <v/>
      </c>
      <c r="IX13" s="226"/>
      <c r="IY13" s="225" t="str">
        <f t="shared" ca="1" si="127"/>
        <v/>
      </c>
      <c r="IZ13" s="226"/>
      <c r="JA13" s="225" t="str">
        <f t="shared" ca="1" si="128"/>
        <v/>
      </c>
      <c r="JB13" s="226"/>
      <c r="JC13" s="225" t="str">
        <f t="shared" ca="1" si="129"/>
        <v/>
      </c>
      <c r="JD13" s="226"/>
      <c r="JE13" s="225" t="str">
        <f t="shared" ca="1" si="130"/>
        <v/>
      </c>
      <c r="JF13" s="226"/>
      <c r="JG13" s="225" t="str">
        <f t="shared" ca="1" si="131"/>
        <v/>
      </c>
      <c r="JH13" s="226"/>
      <c r="JI13" s="225" t="str">
        <f t="shared" ca="1" si="132"/>
        <v/>
      </c>
      <c r="JJ13" s="226"/>
      <c r="JK13" s="225" t="str">
        <f t="shared" ca="1" si="133"/>
        <v/>
      </c>
      <c r="JL13" s="226"/>
    </row>
    <row r="14" spans="1:272" x14ac:dyDescent="0.25">
      <c r="A14" s="24" t="s">
        <v>351</v>
      </c>
      <c r="B14" s="4" t="s">
        <v>282</v>
      </c>
      <c r="C14" s="5" t="s">
        <v>861</v>
      </c>
      <c r="D14" s="6"/>
      <c r="E14" s="6"/>
      <c r="F14" s="16"/>
      <c r="G14" s="223">
        <f t="shared" ca="1" si="0"/>
        <v>44413</v>
      </c>
      <c r="H14" s="224">
        <f t="shared" ca="1" si="1"/>
        <v>44414</v>
      </c>
      <c r="I14" s="225" t="str">
        <f t="shared" ca="1" si="2"/>
        <v/>
      </c>
      <c r="J14" s="226"/>
      <c r="K14" s="225" t="str">
        <f t="shared" ca="1" si="3"/>
        <v/>
      </c>
      <c r="L14" s="226"/>
      <c r="M14" s="225" t="str">
        <f t="shared" ca="1" si="4"/>
        <v/>
      </c>
      <c r="N14" s="226"/>
      <c r="O14" s="225" t="str">
        <f t="shared" ca="1" si="5"/>
        <v/>
      </c>
      <c r="P14" s="226"/>
      <c r="Q14" s="225" t="str">
        <f t="shared" ca="1" si="6"/>
        <v/>
      </c>
      <c r="R14" s="226"/>
      <c r="S14" s="225" t="str">
        <f t="shared" ca="1" si="7"/>
        <v/>
      </c>
      <c r="T14" s="226"/>
      <c r="U14" s="225" t="str">
        <f t="shared" ca="1" si="8"/>
        <v/>
      </c>
      <c r="V14" s="226"/>
      <c r="W14" s="225" t="str">
        <f t="shared" ca="1" si="9"/>
        <v/>
      </c>
      <c r="X14" s="226"/>
      <c r="Y14" s="225" t="str">
        <f t="shared" ca="1" si="10"/>
        <v/>
      </c>
      <c r="Z14" s="226"/>
      <c r="AA14" s="225" t="str">
        <f t="shared" ca="1" si="11"/>
        <v/>
      </c>
      <c r="AB14" s="226"/>
      <c r="AC14" s="225" t="str">
        <f t="shared" ca="1" si="12"/>
        <v/>
      </c>
      <c r="AD14" s="226"/>
      <c r="AE14" s="225" t="str">
        <f t="shared" ca="1" si="13"/>
        <v/>
      </c>
      <c r="AF14" s="226"/>
      <c r="AG14" s="225" t="str">
        <f t="shared" ca="1" si="14"/>
        <v/>
      </c>
      <c r="AH14" s="226"/>
      <c r="AI14" s="225" t="str">
        <f t="shared" ca="1" si="15"/>
        <v/>
      </c>
      <c r="AJ14" s="226"/>
      <c r="AK14" s="225" t="str">
        <f t="shared" ca="1" si="16"/>
        <v/>
      </c>
      <c r="AL14" s="226"/>
      <c r="AM14" s="225" t="str">
        <f t="shared" ca="1" si="17"/>
        <v/>
      </c>
      <c r="AN14" s="226"/>
      <c r="AO14" s="225" t="str">
        <f t="shared" ca="1" si="18"/>
        <v/>
      </c>
      <c r="AP14" s="226"/>
      <c r="AQ14" s="225" t="str">
        <f t="shared" ca="1" si="19"/>
        <v/>
      </c>
      <c r="AR14" s="226"/>
      <c r="AS14" s="225" t="str">
        <f t="shared" ca="1" si="20"/>
        <v/>
      </c>
      <c r="AT14" s="226"/>
      <c r="AU14" s="225" t="str">
        <f t="shared" ca="1" si="21"/>
        <v/>
      </c>
      <c r="AV14" s="226"/>
      <c r="AW14" s="225" t="str">
        <f t="shared" ca="1" si="22"/>
        <v/>
      </c>
      <c r="AX14" s="226"/>
      <c r="AY14" s="225" t="str">
        <f t="shared" ca="1" si="23"/>
        <v/>
      </c>
      <c r="AZ14" s="226"/>
      <c r="BA14" s="225" t="str">
        <f t="shared" ca="1" si="24"/>
        <v/>
      </c>
      <c r="BB14" s="226"/>
      <c r="BC14" s="225" t="str">
        <f t="shared" ca="1" si="25"/>
        <v/>
      </c>
      <c r="BD14" s="226"/>
      <c r="BE14" s="225" t="str">
        <f t="shared" ca="1" si="26"/>
        <v/>
      </c>
      <c r="BF14" s="226"/>
      <c r="BG14" s="225" t="str">
        <f t="shared" ca="1" si="27"/>
        <v/>
      </c>
      <c r="BH14" s="226"/>
      <c r="BI14" s="225" t="str">
        <f t="shared" ca="1" si="28"/>
        <v/>
      </c>
      <c r="BJ14" s="226"/>
      <c r="BK14" s="225" t="str">
        <f t="shared" ca="1" si="29"/>
        <v/>
      </c>
      <c r="BL14" s="226"/>
      <c r="BM14" s="225" t="str">
        <f t="shared" ca="1" si="30"/>
        <v/>
      </c>
      <c r="BN14" s="226"/>
      <c r="BO14" s="225" t="str">
        <f t="shared" ca="1" si="31"/>
        <v/>
      </c>
      <c r="BP14" s="226"/>
      <c r="BQ14" s="225" t="str">
        <f t="shared" ca="1" si="32"/>
        <v/>
      </c>
      <c r="BR14" s="226"/>
      <c r="BS14" s="225" t="str">
        <f t="shared" ca="1" si="33"/>
        <v/>
      </c>
      <c r="BT14" s="226"/>
      <c r="BU14" s="225" t="str">
        <f t="shared" ca="1" si="34"/>
        <v/>
      </c>
      <c r="BV14" s="226"/>
      <c r="BW14" s="225" t="str">
        <f t="shared" ca="1" si="35"/>
        <v/>
      </c>
      <c r="BX14" s="226"/>
      <c r="BY14" s="225" t="str">
        <f t="shared" ca="1" si="36"/>
        <v/>
      </c>
      <c r="BZ14" s="226"/>
      <c r="CA14" s="225" t="str">
        <f t="shared" ca="1" si="37"/>
        <v/>
      </c>
      <c r="CB14" s="226"/>
      <c r="CC14" s="225" t="str">
        <f t="shared" ca="1" si="38"/>
        <v/>
      </c>
      <c r="CD14" s="226"/>
      <c r="CE14" s="225" t="str">
        <f t="shared" ca="1" si="39"/>
        <v/>
      </c>
      <c r="CF14" s="226"/>
      <c r="CG14" s="225" t="str">
        <f t="shared" ca="1" si="40"/>
        <v/>
      </c>
      <c r="CH14" s="226"/>
      <c r="CI14" s="225" t="str">
        <f t="shared" ca="1" si="41"/>
        <v/>
      </c>
      <c r="CJ14" s="226"/>
      <c r="CK14" s="225" t="str">
        <f t="shared" ca="1" si="42"/>
        <v/>
      </c>
      <c r="CL14" s="226"/>
      <c r="CM14" s="225" t="str">
        <f t="shared" ca="1" si="43"/>
        <v/>
      </c>
      <c r="CN14" s="226"/>
      <c r="CO14" s="225" t="str">
        <f t="shared" ca="1" si="44"/>
        <v/>
      </c>
      <c r="CP14" s="226"/>
      <c r="CQ14" s="225" t="str">
        <f t="shared" ca="1" si="45"/>
        <v/>
      </c>
      <c r="CR14" s="226"/>
      <c r="CS14" s="225" t="str">
        <f t="shared" ca="1" si="46"/>
        <v/>
      </c>
      <c r="CT14" s="226"/>
      <c r="CU14" s="225" t="str">
        <f t="shared" ca="1" si="47"/>
        <v/>
      </c>
      <c r="CV14" s="226"/>
      <c r="CW14" s="225" t="str">
        <f t="shared" ca="1" si="48"/>
        <v/>
      </c>
      <c r="CX14" s="226"/>
      <c r="CY14" s="225" t="str">
        <f t="shared" ca="1" si="49"/>
        <v/>
      </c>
      <c r="CZ14" s="226"/>
      <c r="DA14" s="225" t="str">
        <f t="shared" ca="1" si="50"/>
        <v/>
      </c>
      <c r="DB14" s="226"/>
      <c r="DC14" s="225" t="str">
        <f t="shared" ca="1" si="51"/>
        <v/>
      </c>
      <c r="DD14" s="226"/>
      <c r="DE14" s="225" t="str">
        <f t="shared" ca="1" si="52"/>
        <v/>
      </c>
      <c r="DF14" s="226"/>
      <c r="DG14" s="225" t="str">
        <f t="shared" ca="1" si="53"/>
        <v/>
      </c>
      <c r="DH14" s="226"/>
      <c r="DI14" s="225" t="str">
        <f t="shared" ca="1" si="54"/>
        <v/>
      </c>
      <c r="DJ14" s="226"/>
      <c r="DK14" s="225" t="str">
        <f t="shared" ca="1" si="55"/>
        <v/>
      </c>
      <c r="DL14" s="226"/>
      <c r="DM14" s="225" t="str">
        <f t="shared" ca="1" si="56"/>
        <v/>
      </c>
      <c r="DN14" s="226"/>
      <c r="DO14" s="225" t="str">
        <f t="shared" ca="1" si="57"/>
        <v/>
      </c>
      <c r="DP14" s="226"/>
      <c r="DQ14" s="225" t="str">
        <f t="shared" ca="1" si="58"/>
        <v/>
      </c>
      <c r="DR14" s="226"/>
      <c r="DS14" s="225" t="str">
        <f t="shared" ca="1" si="59"/>
        <v/>
      </c>
      <c r="DT14" s="226"/>
      <c r="DU14" s="225" t="str">
        <f t="shared" ca="1" si="60"/>
        <v/>
      </c>
      <c r="DV14" s="226"/>
      <c r="DW14" s="225" t="str">
        <f t="shared" ca="1" si="61"/>
        <v/>
      </c>
      <c r="DX14" s="226"/>
      <c r="DY14" s="225" t="str">
        <f t="shared" ca="1" si="62"/>
        <v/>
      </c>
      <c r="DZ14" s="226"/>
      <c r="EA14" s="225" t="str">
        <f t="shared" ca="1" si="63"/>
        <v/>
      </c>
      <c r="EB14" s="226"/>
      <c r="EC14" s="225" t="str">
        <f t="shared" ca="1" si="64"/>
        <v/>
      </c>
      <c r="ED14" s="226"/>
      <c r="EE14" s="225" t="str">
        <f t="shared" ca="1" si="65"/>
        <v/>
      </c>
      <c r="EF14" s="226"/>
      <c r="EG14" s="225" t="str">
        <f t="shared" ca="1" si="66"/>
        <v/>
      </c>
      <c r="EH14" s="226"/>
      <c r="EI14" s="225" t="str">
        <f t="shared" ca="1" si="67"/>
        <v/>
      </c>
      <c r="EJ14" s="226"/>
      <c r="EK14" s="225" t="str">
        <f t="shared" ca="1" si="68"/>
        <v/>
      </c>
      <c r="EL14" s="226"/>
      <c r="EM14" s="225" t="str">
        <f t="shared" ca="1" si="69"/>
        <v/>
      </c>
      <c r="EN14" s="226"/>
      <c r="EO14" s="225" t="str">
        <f t="shared" ca="1" si="70"/>
        <v/>
      </c>
      <c r="EP14" s="226"/>
      <c r="EQ14" s="225" t="str">
        <f t="shared" ca="1" si="71"/>
        <v/>
      </c>
      <c r="ER14" s="226"/>
      <c r="ES14" s="225" t="str">
        <f t="shared" ca="1" si="72"/>
        <v/>
      </c>
      <c r="ET14" s="226"/>
      <c r="EU14" s="225" t="str">
        <f t="shared" ca="1" si="73"/>
        <v/>
      </c>
      <c r="EV14" s="226"/>
      <c r="EW14" s="225" t="str">
        <f t="shared" ca="1" si="74"/>
        <v/>
      </c>
      <c r="EX14" s="226"/>
      <c r="EY14" s="225" t="str">
        <f t="shared" ca="1" si="75"/>
        <v/>
      </c>
      <c r="EZ14" s="226"/>
      <c r="FA14" s="225" t="str">
        <f t="shared" ca="1" si="76"/>
        <v/>
      </c>
      <c r="FB14" s="226"/>
      <c r="FC14" s="225" t="str">
        <f t="shared" ca="1" si="77"/>
        <v/>
      </c>
      <c r="FD14" s="226"/>
      <c r="FE14" s="225" t="str">
        <f t="shared" ca="1" si="78"/>
        <v/>
      </c>
      <c r="FF14" s="226"/>
      <c r="FG14" s="225" t="str">
        <f t="shared" ca="1" si="79"/>
        <v/>
      </c>
      <c r="FH14" s="226"/>
      <c r="FI14" s="225" t="str">
        <f t="shared" ca="1" si="80"/>
        <v/>
      </c>
      <c r="FJ14" s="226"/>
      <c r="FK14" s="225" t="str">
        <f t="shared" ca="1" si="81"/>
        <v/>
      </c>
      <c r="FL14" s="226"/>
      <c r="FM14" s="225" t="str">
        <f t="shared" ca="1" si="82"/>
        <v/>
      </c>
      <c r="FN14" s="226"/>
      <c r="FO14" s="225" t="str">
        <f t="shared" ca="1" si="83"/>
        <v/>
      </c>
      <c r="FP14" s="226"/>
      <c r="FQ14" s="225" t="str">
        <f t="shared" ca="1" si="84"/>
        <v/>
      </c>
      <c r="FR14" s="226"/>
      <c r="FS14" s="225" t="str">
        <f t="shared" ca="1" si="85"/>
        <v/>
      </c>
      <c r="FT14" s="226"/>
      <c r="FU14" s="225" t="str">
        <f t="shared" ca="1" si="86"/>
        <v/>
      </c>
      <c r="FV14" s="226"/>
      <c r="FW14" s="225" t="str">
        <f t="shared" ca="1" si="87"/>
        <v/>
      </c>
      <c r="FX14" s="226"/>
      <c r="FY14" s="225" t="str">
        <f t="shared" ca="1" si="88"/>
        <v/>
      </c>
      <c r="FZ14" s="226"/>
      <c r="GA14" s="225" t="str">
        <f t="shared" ca="1" si="89"/>
        <v/>
      </c>
      <c r="GB14" s="226"/>
      <c r="GC14" s="225" t="str">
        <f t="shared" ca="1" si="90"/>
        <v/>
      </c>
      <c r="GD14" s="226"/>
      <c r="GE14" s="225" t="str">
        <f t="shared" ca="1" si="91"/>
        <v/>
      </c>
      <c r="GF14" s="226"/>
      <c r="GG14" s="225" t="str">
        <f t="shared" ca="1" si="92"/>
        <v/>
      </c>
      <c r="GH14" s="226"/>
      <c r="GI14" s="225" t="str">
        <f t="shared" ca="1" si="93"/>
        <v/>
      </c>
      <c r="GJ14" s="226"/>
      <c r="GK14" s="225" t="str">
        <f t="shared" ca="1" si="94"/>
        <v/>
      </c>
      <c r="GL14" s="226"/>
      <c r="GM14" s="225" t="str">
        <f t="shared" ca="1" si="95"/>
        <v/>
      </c>
      <c r="GN14" s="226"/>
      <c r="GO14" s="225" t="str">
        <f t="shared" ca="1" si="96"/>
        <v/>
      </c>
      <c r="GP14" s="226"/>
      <c r="GQ14" s="225" t="str">
        <f t="shared" ca="1" si="97"/>
        <v/>
      </c>
      <c r="GR14" s="226"/>
      <c r="GS14" s="225" t="str">
        <f t="shared" ca="1" si="98"/>
        <v/>
      </c>
      <c r="GT14" s="226"/>
      <c r="GU14" s="225" t="str">
        <f t="shared" ca="1" si="99"/>
        <v/>
      </c>
      <c r="GV14" s="226"/>
      <c r="GW14" s="225" t="str">
        <f t="shared" ca="1" si="100"/>
        <v/>
      </c>
      <c r="GX14" s="226"/>
      <c r="GY14" s="225" t="str">
        <f t="shared" ca="1" si="101"/>
        <v/>
      </c>
      <c r="GZ14" s="226"/>
      <c r="HA14" s="225" t="str">
        <f t="shared" ca="1" si="102"/>
        <v/>
      </c>
      <c r="HB14" s="226"/>
      <c r="HC14" s="225" t="str">
        <f t="shared" ca="1" si="103"/>
        <v/>
      </c>
      <c r="HD14" s="226"/>
      <c r="HE14" s="225" t="str">
        <f t="shared" ca="1" si="104"/>
        <v/>
      </c>
      <c r="HF14" s="226"/>
      <c r="HG14" s="225" t="str">
        <f t="shared" ca="1" si="105"/>
        <v/>
      </c>
      <c r="HH14" s="226"/>
      <c r="HI14" s="225" t="str">
        <f t="shared" ca="1" si="106"/>
        <v/>
      </c>
      <c r="HJ14" s="226"/>
      <c r="HK14" s="225" t="str">
        <f t="shared" ca="1" si="107"/>
        <v/>
      </c>
      <c r="HL14" s="226"/>
      <c r="HM14" s="225" t="str">
        <f t="shared" ca="1" si="108"/>
        <v/>
      </c>
      <c r="HN14" s="226"/>
      <c r="HO14" s="225" t="str">
        <f t="shared" ca="1" si="109"/>
        <v/>
      </c>
      <c r="HP14" s="226"/>
      <c r="HQ14" s="225" t="str">
        <f t="shared" ca="1" si="110"/>
        <v/>
      </c>
      <c r="HR14" s="226"/>
      <c r="HS14" s="225" t="str">
        <f t="shared" ca="1" si="111"/>
        <v/>
      </c>
      <c r="HT14" s="226"/>
      <c r="HU14" s="225" t="str">
        <f t="shared" ca="1" si="112"/>
        <v/>
      </c>
      <c r="HV14" s="226"/>
      <c r="HW14" s="225" t="str">
        <f t="shared" ca="1" si="113"/>
        <v/>
      </c>
      <c r="HX14" s="226"/>
      <c r="HY14" s="225" t="str">
        <f t="shared" ca="1" si="114"/>
        <v/>
      </c>
      <c r="HZ14" s="226"/>
      <c r="IA14" s="225" t="str">
        <f t="shared" ca="1" si="115"/>
        <v/>
      </c>
      <c r="IB14" s="226"/>
      <c r="IC14" s="225" t="str">
        <f t="shared" ca="1" si="116"/>
        <v/>
      </c>
      <c r="ID14" s="226"/>
      <c r="IE14" s="225" t="str">
        <f t="shared" ca="1" si="117"/>
        <v/>
      </c>
      <c r="IF14" s="226"/>
      <c r="IG14" s="225" t="str">
        <f t="shared" ca="1" si="118"/>
        <v/>
      </c>
      <c r="IH14" s="226"/>
      <c r="II14" s="225" t="str">
        <f t="shared" ca="1" si="119"/>
        <v/>
      </c>
      <c r="IJ14" s="226"/>
      <c r="IK14" s="225" t="str">
        <f t="shared" ca="1" si="120"/>
        <v/>
      </c>
      <c r="IL14" s="226"/>
      <c r="IM14" s="225" t="str">
        <f t="shared" ca="1" si="121"/>
        <v/>
      </c>
      <c r="IN14" s="226"/>
      <c r="IO14" s="225" t="str">
        <f t="shared" ca="1" si="122"/>
        <v/>
      </c>
      <c r="IP14" s="226"/>
      <c r="IQ14" s="225" t="str">
        <f t="shared" ca="1" si="123"/>
        <v/>
      </c>
      <c r="IR14" s="226"/>
      <c r="IS14" s="225" t="str">
        <f t="shared" ca="1" si="124"/>
        <v/>
      </c>
      <c r="IT14" s="226"/>
      <c r="IU14" s="225" t="str">
        <f t="shared" ca="1" si="125"/>
        <v/>
      </c>
      <c r="IV14" s="226"/>
      <c r="IW14" s="225" t="str">
        <f t="shared" ca="1" si="126"/>
        <v/>
      </c>
      <c r="IX14" s="226"/>
      <c r="IY14" s="225" t="str">
        <f t="shared" ca="1" si="127"/>
        <v/>
      </c>
      <c r="IZ14" s="226"/>
      <c r="JA14" s="225" t="str">
        <f t="shared" ca="1" si="128"/>
        <v/>
      </c>
      <c r="JB14" s="226"/>
      <c r="JC14" s="225" t="str">
        <f t="shared" ca="1" si="129"/>
        <v/>
      </c>
      <c r="JD14" s="226"/>
      <c r="JE14" s="225" t="str">
        <f t="shared" ca="1" si="130"/>
        <v/>
      </c>
      <c r="JF14" s="226"/>
      <c r="JG14" s="225" t="str">
        <f t="shared" ca="1" si="131"/>
        <v/>
      </c>
      <c r="JH14" s="226"/>
      <c r="JI14" s="225" t="str">
        <f t="shared" ca="1" si="132"/>
        <v/>
      </c>
      <c r="JJ14" s="226"/>
      <c r="JK14" s="225" t="str">
        <f t="shared" ca="1" si="133"/>
        <v/>
      </c>
      <c r="JL14" s="226"/>
    </row>
    <row r="15" spans="1:272" x14ac:dyDescent="0.25">
      <c r="A15" s="24" t="s">
        <v>355</v>
      </c>
      <c r="B15" s="4" t="s">
        <v>282</v>
      </c>
      <c r="C15" s="5" t="s">
        <v>356</v>
      </c>
      <c r="D15" s="6"/>
      <c r="E15" s="6"/>
      <c r="F15" s="16"/>
      <c r="G15" s="223">
        <f ca="1">TODAY()</f>
        <v>44413</v>
      </c>
      <c r="H15" s="224">
        <f ca="1">TODAY()+1</f>
        <v>44414</v>
      </c>
      <c r="I15" s="227" t="str">
        <f ca="1">IFERROR(IF(TODAY()&lt;TODAY(),"Bereitstellung",""),"")</f>
        <v/>
      </c>
      <c r="J15" s="226"/>
      <c r="K15" s="227" t="str">
        <f ca="1">IFERROR(IF(DATE(YEAR(I15),MONTH(I15)+1,DAY(I15))&lt;TODAY(),"Bereitstellung",""),"")</f>
        <v/>
      </c>
      <c r="L15" s="226"/>
      <c r="M15" s="227" t="str">
        <f ca="1">IFERROR(IF(DATE(YEAR(K15),MONTH(K15)+1,DAY(K15))&lt;TODAY(),"Bereitstellung",""),"")</f>
        <v/>
      </c>
      <c r="N15" s="226"/>
      <c r="O15" s="227" t="str">
        <f ca="1">IFERROR(IF(DATE(YEAR(M15),MONTH(M15)+1,DAY(M15))&lt;TODAY(),"Bereitstellung",""),"")</f>
        <v/>
      </c>
      <c r="P15" s="226"/>
      <c r="Q15" s="227" t="str">
        <f ca="1">IFERROR(IF(DATE(YEAR(O15),MONTH(O15)+1,DAY(O15))&lt;TODAY(),"Bereitstellung",""),"")</f>
        <v/>
      </c>
      <c r="R15" s="226"/>
      <c r="S15" s="227" t="str">
        <f ca="1">IFERROR(IF(DATE(YEAR(Q15),MONTH(Q15)+1,DAY(Q15))&lt;TODAY(),"Bereitstellung",""),"")</f>
        <v/>
      </c>
      <c r="T15" s="226"/>
      <c r="U15" s="227" t="str">
        <f ca="1">IFERROR(IF(DATE(YEAR(S15),MONTH(S15)+1,DAY(S15))&lt;TODAY(),"Bereitstellung",""),"")</f>
        <v/>
      </c>
      <c r="V15" s="226"/>
      <c r="W15" s="227" t="str">
        <f ca="1">IFERROR(IF(DATE(YEAR(U15),MONTH(U15)+1,DAY(U15))&lt;TODAY(),"Bereitstellung",""),"")</f>
        <v/>
      </c>
      <c r="X15" s="226"/>
      <c r="Y15" s="227" t="str">
        <f ca="1">IFERROR(IF(DATE(YEAR(W15),MONTH(W15)+1,DAY(W15))&lt;TODAY(),"Bereitstellung",""),"")</f>
        <v/>
      </c>
      <c r="Z15" s="226"/>
      <c r="AA15" s="227" t="str">
        <f ca="1">IFERROR(IF(DATE(YEAR(Y15),MONTH(Y15)+1,DAY(Y15))&lt;TODAY(),"Bereitstellung",""),"")</f>
        <v/>
      </c>
      <c r="AB15" s="226"/>
      <c r="AC15" s="227" t="str">
        <f ca="1">IFERROR(IF(DATE(YEAR(AA15),MONTH(AA15)+1,DAY(AA15))&lt;TODAY(),"Bereitstellung",""),"")</f>
        <v/>
      </c>
      <c r="AD15" s="226"/>
      <c r="AE15" s="227" t="str">
        <f ca="1">IFERROR(IF(DATE(YEAR(AC15),MONTH(AC15)+1,DAY(AC15))&lt;TODAY(),"Bereitstellung",""),"")</f>
        <v/>
      </c>
      <c r="AF15" s="226"/>
      <c r="AG15" s="227" t="str">
        <f ca="1">IFERROR(IF(DATE(YEAR(AE15),MONTH(AE15)+1,DAY(AE15))&lt;TODAY(),"Bereitstellung",""),"")</f>
        <v/>
      </c>
      <c r="AH15" s="226"/>
      <c r="AI15" s="227" t="str">
        <f ca="1">IFERROR(IF(DATE(YEAR(AG15),MONTH(AG15)+1,DAY(AG15))&lt;TODAY(),"Bereitstellung",""),"")</f>
        <v/>
      </c>
      <c r="AJ15" s="226"/>
      <c r="AK15" s="227" t="str">
        <f ca="1">IFERROR(IF(DATE(YEAR(AI15),MONTH(AI15)+1,DAY(AI15))&lt;TODAY(),"Bereitstellung",""),"")</f>
        <v/>
      </c>
      <c r="AL15" s="226"/>
      <c r="AM15" s="227" t="str">
        <f ca="1">IFERROR(IF(DATE(YEAR(AK15),MONTH(AK15)+1,DAY(AK15))&lt;TODAY(),"Bereitstellung",""),"")</f>
        <v/>
      </c>
      <c r="AN15" s="226"/>
      <c r="AO15" s="227" t="str">
        <f ca="1">IFERROR(IF(DATE(YEAR(AM15),MONTH(AM15)+1,DAY(AM15))&lt;TODAY(),"Bereitstellung",""),"")</f>
        <v/>
      </c>
      <c r="AP15" s="226"/>
      <c r="AQ15" s="227" t="str">
        <f ca="1">IFERROR(IF(DATE(YEAR(AO15),MONTH(AO15)+1,DAY(AO15))&lt;TODAY(),"Bereitstellung",""),"")</f>
        <v/>
      </c>
      <c r="AR15" s="226"/>
      <c r="AS15" s="227" t="str">
        <f ca="1">IFERROR(IF(DATE(YEAR(AQ15),MONTH(AQ15)+1,DAY(AQ15))&lt;TODAY(),"Bereitstellung",""),"")</f>
        <v/>
      </c>
      <c r="AT15" s="226"/>
      <c r="AU15" s="227" t="str">
        <f ca="1">IFERROR(IF(DATE(YEAR(AS15),MONTH(AS15)+1,DAY(AS15))&lt;TODAY(),"Bereitstellung",""),"")</f>
        <v/>
      </c>
      <c r="AV15" s="226"/>
      <c r="AW15" s="227" t="str">
        <f ca="1">IFERROR(IF(DATE(YEAR(AU15),MONTH(AU15)+1,DAY(AU15))&lt;TODAY(),"Bereitstellung",""),"")</f>
        <v/>
      </c>
      <c r="AX15" s="226"/>
      <c r="AY15" s="227" t="str">
        <f ca="1">IFERROR(IF(DATE(YEAR(AW15),MONTH(AW15)+1,DAY(AW15))&lt;TODAY(),"Bereitstellung",""),"")</f>
        <v/>
      </c>
      <c r="AZ15" s="226"/>
      <c r="BA15" s="227" t="str">
        <f ca="1">IFERROR(IF(DATE(YEAR(AY15),MONTH(AY15)+1,DAY(AY15))&lt;TODAY(),"Bereitstellung",""),"")</f>
        <v/>
      </c>
      <c r="BB15" s="226"/>
      <c r="BC15" s="227" t="str">
        <f ca="1">IFERROR(IF(DATE(YEAR(BA15),MONTH(BA15)+1,DAY(BA15))&lt;TODAY(),"Bereitstellung",""),"")</f>
        <v/>
      </c>
      <c r="BD15" s="226"/>
      <c r="BE15" s="225" t="str">
        <f ca="1">IFERROR(IF(DATE(YEAR(BC15),MONTH(BC15)+1,DAY(BC15))&lt;TODAY(),"Bereitstellung",""),"")</f>
        <v/>
      </c>
      <c r="BF15" s="226"/>
      <c r="BG15" s="225" t="str">
        <f ca="1">IFERROR(IF(DATE(YEAR(BE15),MONTH(BE15)+1,DAY(BE15))&lt;TODAY(),"Bereitstellung",""),"")</f>
        <v/>
      </c>
      <c r="BH15" s="226"/>
      <c r="BI15" s="225" t="str">
        <f ca="1">IFERROR(IF(DATE(YEAR(BG15),MONTH(BG15)+1,DAY(BG15))&lt;TODAY(),"Bereitstellung",""),"")</f>
        <v/>
      </c>
      <c r="BJ15" s="226"/>
      <c r="BK15" s="225" t="str">
        <f ca="1">IFERROR(IF(DATE(YEAR(BI15),MONTH(BI15)+1,DAY(BI15))&lt;TODAY(),"Bereitstellung",""),"")</f>
        <v/>
      </c>
      <c r="BL15" s="226"/>
      <c r="BM15" s="225" t="str">
        <f ca="1">IFERROR(IF(DATE(YEAR(BK15),MONTH(BK15)+1,DAY(BK15))&lt;TODAY(),"Bereitstellung",""),"")</f>
        <v/>
      </c>
      <c r="BN15" s="226"/>
      <c r="BO15" s="225" t="str">
        <f ca="1">IFERROR(IF(DATE(YEAR(BM15),MONTH(BM15)+1,DAY(BM15))&lt;TODAY(),"Bereitstellung",""),"")</f>
        <v/>
      </c>
      <c r="BP15" s="226"/>
      <c r="BQ15" s="225" t="str">
        <f ca="1">IFERROR(IF(DATE(YEAR(BO15),MONTH(BO15)+1,DAY(BO15))&lt;TODAY(),"Bereitstellung",""),"")</f>
        <v/>
      </c>
      <c r="BR15" s="226"/>
      <c r="BS15" s="225" t="str">
        <f ca="1">IFERROR(IF(DATE(YEAR(BQ15),MONTH(BQ15)+1,DAY(BQ15))&lt;TODAY(),"Bereitstellung",""),"")</f>
        <v/>
      </c>
      <c r="BT15" s="226"/>
      <c r="BU15" s="225" t="str">
        <f ca="1">IFERROR(IF(DATE(YEAR(BS15),MONTH(BS15)+1,DAY(BS15))&lt;TODAY(),"Bereitstellung",""),"")</f>
        <v/>
      </c>
      <c r="BV15" s="226"/>
      <c r="BW15" s="225" t="str">
        <f ca="1">IFERROR(IF(DATE(YEAR(BU15),MONTH(BU15)+1,DAY(BU15))&lt;TODAY(),"Bereitstellung",""),"")</f>
        <v/>
      </c>
      <c r="BX15" s="226"/>
      <c r="BY15" s="225" t="str">
        <f ca="1">IFERROR(IF(DATE(YEAR(BW15),MONTH(BW15)+1,DAY(BW15))&lt;TODAY(),"Bereitstellung",""),"")</f>
        <v/>
      </c>
      <c r="BZ15" s="226"/>
      <c r="CA15" s="225" t="str">
        <f ca="1">IFERROR(IF(DATE(YEAR(BY15),MONTH(BY15)+1,DAY(BY15))&lt;TODAY(),"Bereitstellung",""),"")</f>
        <v/>
      </c>
      <c r="CB15" s="226"/>
      <c r="CC15" s="225" t="str">
        <f ca="1">IFERROR(IF(DATE(YEAR(CA15),MONTH(CA15)+1,DAY(CA15))&lt;TODAY(),"Bereitstellung",""),"")</f>
        <v/>
      </c>
      <c r="CD15" s="226"/>
      <c r="CE15" s="225" t="str">
        <f ca="1">IFERROR(IF(DATE(YEAR(CC15),MONTH(CC15)+1,DAY(CC15))&lt;TODAY(),"Bereitstellung",""),"")</f>
        <v/>
      </c>
      <c r="CF15" s="226"/>
      <c r="CG15" s="225" t="str">
        <f ca="1">IFERROR(IF(DATE(YEAR(CE15),MONTH(CE15)+1,DAY(CE15))&lt;TODAY(),"Bereitstellung",""),"")</f>
        <v/>
      </c>
      <c r="CH15" s="226"/>
      <c r="CI15" s="225" t="str">
        <f ca="1">IFERROR(IF(DATE(YEAR(CG15),MONTH(CG15)+1,DAY(CG15))&lt;TODAY(),"Bereitstellung",""),"")</f>
        <v/>
      </c>
      <c r="CJ15" s="226"/>
      <c r="CK15" s="225" t="str">
        <f ca="1">IFERROR(IF(DATE(YEAR(CI15),MONTH(CI15)+1,DAY(CI15))&lt;TODAY(),"Bereitstellung",""),"")</f>
        <v/>
      </c>
      <c r="CL15" s="226"/>
      <c r="CM15" s="225" t="str">
        <f ca="1">IFERROR(IF(DATE(YEAR(CK15),MONTH(CK15)+1,DAY(CK15))&lt;TODAY(),"Bereitstellung",""),"")</f>
        <v/>
      </c>
      <c r="CN15" s="226"/>
      <c r="CO15" s="225" t="str">
        <f ca="1">IFERROR(IF(DATE(YEAR(CM15),MONTH(CM15)+1,DAY(CM15))&lt;TODAY(),"Bereitstellung",""),"")</f>
        <v/>
      </c>
      <c r="CP15" s="226"/>
      <c r="CQ15" s="225" t="str">
        <f ca="1">IFERROR(IF(DATE(YEAR(CO15),MONTH(CO15)+1,DAY(CO15))&lt;TODAY(),"Bereitstellung",""),"")</f>
        <v/>
      </c>
      <c r="CR15" s="226"/>
      <c r="CS15" s="225" t="str">
        <f ca="1">IFERROR(IF(DATE(YEAR(CQ15),MONTH(CQ15)+1,DAY(CQ15))&lt;TODAY(),"Bereitstellung",""),"")</f>
        <v/>
      </c>
      <c r="CT15" s="226"/>
      <c r="CU15" s="225" t="str">
        <f ca="1">IFERROR(IF(DATE(YEAR(CS15),MONTH(CS15)+1,DAY(CS15))&lt;TODAY(),"Bereitstellung",""),"")</f>
        <v/>
      </c>
      <c r="CV15" s="226"/>
      <c r="CW15" s="225" t="str">
        <f ca="1">IFERROR(IF(DATE(YEAR(CU15),MONTH(CU15)+1,DAY(CU15))&lt;TODAY(),"Bereitstellung",""),"")</f>
        <v/>
      </c>
      <c r="CX15" s="226"/>
      <c r="CY15" s="225" t="str">
        <f ca="1">IFERROR(IF(DATE(YEAR(CW15),MONTH(CW15)+1,DAY(CW15))&lt;TODAY(),"Bereitstellung",""),"")</f>
        <v/>
      </c>
      <c r="CZ15" s="226"/>
      <c r="DA15" s="225" t="str">
        <f ca="1">IFERROR(IF(DATE(YEAR(CY15),MONTH(CY15)+1,DAY(CY15))&lt;TODAY(),"Bereitstellung",""),"")</f>
        <v/>
      </c>
      <c r="DB15" s="226"/>
      <c r="DC15" s="225" t="str">
        <f ca="1">IFERROR(IF(DATE(YEAR(DA15),MONTH(DA15)+1,DAY(DA15))&lt;TODAY(),"Bereitstellung",""),"")</f>
        <v/>
      </c>
      <c r="DD15" s="226"/>
      <c r="DE15" s="225" t="str">
        <f ca="1">IFERROR(IF(DATE(YEAR(DC15),MONTH(DC15)+1,DAY(DC15))&lt;TODAY(),"Bereitstellung",""),"")</f>
        <v/>
      </c>
      <c r="DF15" s="226"/>
      <c r="DG15" s="225" t="str">
        <f ca="1">IFERROR(IF(DATE(YEAR(DE15),MONTH(DE15)+1,DAY(DE15))&lt;TODAY(),"Bereitstellung",""),"")</f>
        <v/>
      </c>
      <c r="DH15" s="226"/>
      <c r="DI15" s="225" t="str">
        <f ca="1">IFERROR(IF(DATE(YEAR(DG15),MONTH(DG15)+1,DAY(DG15))&lt;TODAY(),"Bereitstellung",""),"")</f>
        <v/>
      </c>
      <c r="DJ15" s="226"/>
      <c r="DK15" s="225" t="str">
        <f ca="1">IFERROR(IF(DATE(YEAR(DI15),MONTH(DI15)+1,DAY(DI15))&lt;TODAY(),"Bereitstellung",""),"")</f>
        <v/>
      </c>
      <c r="DL15" s="226"/>
      <c r="DM15" s="225" t="str">
        <f ca="1">IFERROR(IF(DATE(YEAR(DK15),MONTH(DK15)+1,DAY(DK15))&lt;TODAY(),"Bereitstellung",""),"")</f>
        <v/>
      </c>
      <c r="DN15" s="226"/>
      <c r="DO15" s="225" t="str">
        <f ca="1">IFERROR(IF(DATE(YEAR(DM15),MONTH(DM15)+1,DAY(DM15))&lt;TODAY(),"Bereitstellung",""),"")</f>
        <v/>
      </c>
      <c r="DP15" s="226"/>
      <c r="DQ15" s="225" t="str">
        <f ca="1">IFERROR(IF(DATE(YEAR(DO15),MONTH(DO15)+1,DAY(DO15))&lt;TODAY(),"Bereitstellung",""),"")</f>
        <v/>
      </c>
      <c r="DR15" s="226"/>
      <c r="DS15" s="225" t="str">
        <f ca="1">IFERROR(IF(DATE(YEAR(DQ15),MONTH(DQ15)+1,DAY(DQ15))&lt;TODAY(),"Bereitstellung",""),"")</f>
        <v/>
      </c>
      <c r="DT15" s="226"/>
      <c r="DU15" s="225" t="str">
        <f ca="1">IFERROR(IF(DATE(YEAR(DS15),MONTH(DS15)+1,DAY(DS15))&lt;TODAY(),"Bereitstellung",""),"")</f>
        <v/>
      </c>
      <c r="DV15" s="226"/>
      <c r="DW15" s="225" t="str">
        <f ca="1">IFERROR(IF(DATE(YEAR(DU15),MONTH(DU15)+1,DAY(DU15))&lt;TODAY(),"Bereitstellung",""),"")</f>
        <v/>
      </c>
      <c r="DX15" s="226"/>
      <c r="DY15" s="225" t="str">
        <f ca="1">IFERROR(IF(DATE(YEAR(DW15),MONTH(DW15)+1,DAY(DW15))&lt;TODAY(),"Bereitstellung",""),"")</f>
        <v/>
      </c>
      <c r="DZ15" s="226"/>
      <c r="EA15" s="225" t="str">
        <f ca="1">IFERROR(IF(DATE(YEAR(DY15),MONTH(DY15)+1,DAY(DY15))&lt;TODAY(),"Bereitstellung",""),"")</f>
        <v/>
      </c>
      <c r="EB15" s="226"/>
      <c r="EC15" s="225" t="str">
        <f ca="1">IFERROR(IF(DATE(YEAR(EA15),MONTH(EA15)+1,DAY(EA15))&lt;TODAY(),"Bereitstellung",""),"")</f>
        <v/>
      </c>
      <c r="ED15" s="226"/>
      <c r="EE15" s="225" t="str">
        <f ca="1">IFERROR(IF(DATE(YEAR(EC15),MONTH(EC15)+1,DAY(EC15))&lt;TODAY(),"Bereitstellung",""),"")</f>
        <v/>
      </c>
      <c r="EF15" s="226"/>
      <c r="EG15" s="225" t="str">
        <f ca="1">IFERROR(IF(DATE(YEAR(EE15),MONTH(EE15)+1,DAY(EE15))&lt;TODAY(),"Bereitstellung",""),"")</f>
        <v/>
      </c>
      <c r="EH15" s="226"/>
      <c r="EI15" s="225" t="str">
        <f ca="1">IFERROR(IF(DATE(YEAR(EG15),MONTH(EG15)+1,DAY(EG15))&lt;TODAY(),"Bereitstellung",""),"")</f>
        <v/>
      </c>
      <c r="EJ15" s="226"/>
      <c r="EK15" s="225" t="str">
        <f ca="1">IFERROR(IF(DATE(YEAR(EI15),MONTH(EI15)+1,DAY(EI15))&lt;TODAY(),"Bereitstellung",""),"")</f>
        <v/>
      </c>
      <c r="EL15" s="226"/>
      <c r="EM15" s="225" t="str">
        <f ca="1">IFERROR(IF(DATE(YEAR(EK15),MONTH(EK15)+1,DAY(EK15))&lt;TODAY(),"Bereitstellung",""),"")</f>
        <v/>
      </c>
      <c r="EN15" s="226"/>
      <c r="EO15" s="225" t="str">
        <f ca="1">IFERROR(IF(DATE(YEAR(EM15),MONTH(EM15)+1,DAY(EM15))&lt;TODAY(),"Bereitstellung",""),"")</f>
        <v/>
      </c>
      <c r="EP15" s="226"/>
      <c r="EQ15" s="225" t="str">
        <f ca="1">IFERROR(IF(DATE(YEAR(EO15),MONTH(EO15)+1,DAY(EO15))&lt;TODAY(),"Bereitstellung",""),"")</f>
        <v/>
      </c>
      <c r="ER15" s="226"/>
      <c r="ES15" s="225" t="str">
        <f ca="1">IFERROR(IF(DATE(YEAR(EQ15),MONTH(EQ15)+1,DAY(EQ15))&lt;TODAY(),"Bereitstellung",""),"")</f>
        <v/>
      </c>
      <c r="ET15" s="226"/>
      <c r="EU15" s="225" t="str">
        <f ca="1">IFERROR(IF(DATE(YEAR(ES15),MONTH(ES15)+1,DAY(ES15))&lt;TODAY(),"Bereitstellung",""),"")</f>
        <v/>
      </c>
      <c r="EV15" s="226"/>
      <c r="EW15" s="225" t="str">
        <f ca="1">IFERROR(IF(DATE(YEAR(EU15),MONTH(EU15)+1,DAY(EU15))&lt;TODAY(),"Bereitstellung",""),"")</f>
        <v/>
      </c>
      <c r="EX15" s="226"/>
      <c r="EY15" s="225" t="str">
        <f ca="1">IFERROR(IF(DATE(YEAR(EW15),MONTH(EW15)+1,DAY(EW15))&lt;TODAY(),"Bereitstellung",""),"")</f>
        <v/>
      </c>
      <c r="EZ15" s="226"/>
      <c r="FA15" s="225" t="str">
        <f ca="1">IFERROR(IF(DATE(YEAR(EY15),MONTH(EY15)+1,DAY(EY15))&lt;TODAY(),"Bereitstellung",""),"")</f>
        <v/>
      </c>
      <c r="FB15" s="226"/>
      <c r="FC15" s="225" t="str">
        <f ca="1">IFERROR(IF(DATE(YEAR(FA15),MONTH(FA15)+1,DAY(FA15))&lt;TODAY(),"Bereitstellung",""),"")</f>
        <v/>
      </c>
      <c r="FD15" s="226"/>
      <c r="FE15" s="225" t="str">
        <f ca="1">IFERROR(IF(DATE(YEAR(FC15),MONTH(FC15)+1,DAY(FC15))&lt;TODAY(),"Bereitstellung",""),"")</f>
        <v/>
      </c>
      <c r="FF15" s="226"/>
      <c r="FG15" s="225" t="str">
        <f ca="1">IFERROR(IF(DATE(YEAR(FE15),MONTH(FE15)+1,DAY(FE15))&lt;TODAY(),"Bereitstellung",""),"")</f>
        <v/>
      </c>
      <c r="FH15" s="226"/>
      <c r="FI15" s="225" t="str">
        <f ca="1">IFERROR(IF(DATE(YEAR(FG15),MONTH(FG15)+1,DAY(FG15))&lt;TODAY(),"Bereitstellung",""),"")</f>
        <v/>
      </c>
      <c r="FJ15" s="226"/>
      <c r="FK15" s="225" t="str">
        <f ca="1">IFERROR(IF(DATE(YEAR(FI15),MONTH(FI15)+1,DAY(FI15))&lt;TODAY(),"Bereitstellung",""),"")</f>
        <v/>
      </c>
      <c r="FL15" s="226"/>
      <c r="FM15" s="225" t="str">
        <f ca="1">IFERROR(IF(DATE(YEAR(FK15),MONTH(FK15)+1,DAY(FK15))&lt;TODAY(),"Bereitstellung",""),"")</f>
        <v/>
      </c>
      <c r="FN15" s="226"/>
      <c r="FO15" s="225" t="str">
        <f ca="1">IFERROR(IF(DATE(YEAR(FM15),MONTH(FM15)+1,DAY(FM15))&lt;TODAY(),"Bereitstellung",""),"")</f>
        <v/>
      </c>
      <c r="FP15" s="226"/>
      <c r="FQ15" s="225" t="str">
        <f ca="1">IFERROR(IF(DATE(YEAR(FO15),MONTH(FO15)+1,DAY(FO15))&lt;TODAY(),"Bereitstellung",""),"")</f>
        <v/>
      </c>
      <c r="FR15" s="226"/>
      <c r="FS15" s="225" t="str">
        <f ca="1">IFERROR(IF(DATE(YEAR(FQ15),MONTH(FQ15)+1,DAY(FQ15))&lt;TODAY(),"Bereitstellung",""),"")</f>
        <v/>
      </c>
      <c r="FT15" s="226"/>
      <c r="FU15" s="225" t="str">
        <f ca="1">IFERROR(IF(DATE(YEAR(FS15),MONTH(FS15)+1,DAY(FS15))&lt;TODAY(),"Bereitstellung",""),"")</f>
        <v/>
      </c>
      <c r="FV15" s="226"/>
      <c r="FW15" s="225" t="str">
        <f ca="1">IFERROR(IF(DATE(YEAR(FU15),MONTH(FU15)+1,DAY(FU15))&lt;TODAY(),"Bereitstellung",""),"")</f>
        <v/>
      </c>
      <c r="FX15" s="226"/>
      <c r="FY15" s="225" t="str">
        <f ca="1">IFERROR(IF(DATE(YEAR(FW15),MONTH(FW15)+1,DAY(FW15))&lt;TODAY(),"Bereitstellung",""),"")</f>
        <v/>
      </c>
      <c r="FZ15" s="226"/>
      <c r="GA15" s="225" t="str">
        <f ca="1">IFERROR(IF(DATE(YEAR(FY15),MONTH(FY15)+1,DAY(FY15))&lt;TODAY(),"Bereitstellung",""),"")</f>
        <v/>
      </c>
      <c r="GB15" s="226"/>
      <c r="GC15" s="225" t="str">
        <f ca="1">IFERROR(IF(DATE(YEAR(GA15),MONTH(GA15)+1,DAY(GA15))&lt;TODAY(),"Bereitstellung",""),"")</f>
        <v/>
      </c>
      <c r="GD15" s="226"/>
      <c r="GE15" s="225" t="str">
        <f ca="1">IFERROR(IF(DATE(YEAR(GC15),MONTH(GC15)+1,DAY(GC15))&lt;TODAY(),"Bereitstellung",""),"")</f>
        <v/>
      </c>
      <c r="GF15" s="226"/>
      <c r="GG15" s="225" t="str">
        <f ca="1">IFERROR(IF(DATE(YEAR(GE15),MONTH(GE15)+1,DAY(GE15))&lt;TODAY(),"Bereitstellung",""),"")</f>
        <v/>
      </c>
      <c r="GH15" s="226"/>
      <c r="GI15" s="225" t="str">
        <f ca="1">IFERROR(IF(DATE(YEAR(GG15),MONTH(GG15)+1,DAY(GG15))&lt;TODAY(),"Bereitstellung",""),"")</f>
        <v/>
      </c>
      <c r="GJ15" s="226"/>
      <c r="GK15" s="225" t="str">
        <f ca="1">IFERROR(IF(DATE(YEAR(GI15),MONTH(GI15)+1,DAY(GI15))&lt;TODAY(),"Bereitstellung",""),"")</f>
        <v/>
      </c>
      <c r="GL15" s="226"/>
      <c r="GM15" s="225" t="str">
        <f ca="1">IFERROR(IF(DATE(YEAR(GK15),MONTH(GK15)+1,DAY(GK15))&lt;TODAY(),"Bereitstellung",""),"")</f>
        <v/>
      </c>
      <c r="GN15" s="226"/>
      <c r="GO15" s="225" t="str">
        <f ca="1">IFERROR(IF(DATE(YEAR(GM15),MONTH(GM15)+1,DAY(GM15))&lt;TODAY(),"Bereitstellung",""),"")</f>
        <v/>
      </c>
      <c r="GP15" s="226"/>
      <c r="GQ15" s="225" t="str">
        <f ca="1">IFERROR(IF(DATE(YEAR(GO15),MONTH(GO15)+1,DAY(GO15))&lt;TODAY(),"Bereitstellung",""),"")</f>
        <v/>
      </c>
      <c r="GR15" s="226"/>
      <c r="GS15" s="225" t="str">
        <f ca="1">IFERROR(IF(DATE(YEAR(GQ15),MONTH(GQ15)+1,DAY(GQ15))&lt;TODAY(),"Bereitstellung",""),"")</f>
        <v/>
      </c>
      <c r="GT15" s="226"/>
      <c r="GU15" s="225" t="str">
        <f ca="1">IFERROR(IF(DATE(YEAR(GS15),MONTH(GS15)+1,DAY(GS15))&lt;TODAY(),"Bereitstellung",""),"")</f>
        <v/>
      </c>
      <c r="GV15" s="226"/>
      <c r="GW15" s="225" t="str">
        <f ca="1">IFERROR(IF(DATE(YEAR(GU15),MONTH(GU15)+1,DAY(GU15))&lt;TODAY(),"Bereitstellung",""),"")</f>
        <v/>
      </c>
      <c r="GX15" s="226"/>
      <c r="GY15" s="225" t="str">
        <f ca="1">IFERROR(IF(DATE(YEAR(GW15),MONTH(GW15)+1,DAY(GW15))&lt;TODAY(),"Bereitstellung",""),"")</f>
        <v/>
      </c>
      <c r="GZ15" s="226"/>
      <c r="HA15" s="225" t="str">
        <f ca="1">IFERROR(IF(DATE(YEAR(GY15),MONTH(GY15)+1,DAY(GY15))&lt;TODAY(),"Bereitstellung",""),"")</f>
        <v/>
      </c>
      <c r="HB15" s="226"/>
      <c r="HC15" s="225" t="str">
        <f ca="1">IFERROR(IF(DATE(YEAR(HA15),MONTH(HA15)+1,DAY(HA15))&lt;TODAY(),"Bereitstellung",""),"")</f>
        <v/>
      </c>
      <c r="HD15" s="226"/>
      <c r="HE15" s="225" t="str">
        <f ca="1">IFERROR(IF(DATE(YEAR(HC15),MONTH(HC15)+1,DAY(HC15))&lt;TODAY(),"Bereitstellung",""),"")</f>
        <v/>
      </c>
      <c r="HF15" s="226"/>
      <c r="HG15" s="225" t="str">
        <f ca="1">IFERROR(IF(DATE(YEAR(HE15),MONTH(HE15)+1,DAY(HE15))&lt;TODAY(),"Bereitstellung",""),"")</f>
        <v/>
      </c>
      <c r="HH15" s="226"/>
      <c r="HI15" s="225" t="str">
        <f ca="1">IFERROR(IF(DATE(YEAR(HG15),MONTH(HG15)+1,DAY(HG15))&lt;TODAY(),"Bereitstellung",""),"")</f>
        <v/>
      </c>
      <c r="HJ15" s="226"/>
      <c r="HK15" s="225" t="str">
        <f ca="1">IFERROR(IF(DATE(YEAR(HI15),MONTH(HI15)+1,DAY(HI15))&lt;TODAY(),"Bereitstellung",""),"")</f>
        <v/>
      </c>
      <c r="HL15" s="226"/>
      <c r="HM15" s="225" t="str">
        <f ca="1">IFERROR(IF(DATE(YEAR(HK15),MONTH(HK15)+1,DAY(HK15))&lt;TODAY(),"Bereitstellung",""),"")</f>
        <v/>
      </c>
      <c r="HN15" s="226"/>
      <c r="HO15" s="225" t="str">
        <f ca="1">IFERROR(IF(DATE(YEAR(HM15),MONTH(HM15)+1,DAY(HM15))&lt;TODAY(),"Bereitstellung",""),"")</f>
        <v/>
      </c>
      <c r="HP15" s="226"/>
      <c r="HQ15" s="225" t="str">
        <f ca="1">IFERROR(IF(DATE(YEAR(HO15),MONTH(HO15)+1,DAY(HO15))&lt;TODAY(),"Bereitstellung",""),"")</f>
        <v/>
      </c>
      <c r="HR15" s="226"/>
      <c r="HS15" s="225" t="str">
        <f ca="1">IFERROR(IF(DATE(YEAR(HQ15),MONTH(HQ15)+1,DAY(HQ15))&lt;TODAY(),"Bereitstellung",""),"")</f>
        <v/>
      </c>
      <c r="HT15" s="226"/>
      <c r="HU15" s="225" t="str">
        <f ca="1">IFERROR(IF(DATE(YEAR(HS15),MONTH(HS15)+1,DAY(HS15))&lt;TODAY(),"Bereitstellung",""),"")</f>
        <v/>
      </c>
      <c r="HV15" s="226"/>
      <c r="HW15" s="225" t="str">
        <f ca="1">IFERROR(IF(DATE(YEAR(HU15),MONTH(HU15)+1,DAY(HU15))&lt;TODAY(),"Bereitstellung",""),"")</f>
        <v/>
      </c>
      <c r="HX15" s="226"/>
      <c r="HY15" s="225" t="str">
        <f ca="1">IFERROR(IF(DATE(YEAR(HW15),MONTH(HW15)+1,DAY(HW15))&lt;TODAY(),"Bereitstellung",""),"")</f>
        <v/>
      </c>
      <c r="HZ15" s="226"/>
      <c r="IA15" s="225" t="str">
        <f ca="1">IFERROR(IF(DATE(YEAR(HY15),MONTH(HY15)+1,DAY(HY15))&lt;TODAY(),"Bereitstellung",""),"")</f>
        <v/>
      </c>
      <c r="IB15" s="226"/>
      <c r="IC15" s="225" t="str">
        <f ca="1">IFERROR(IF(DATE(YEAR(IA15),MONTH(IA15)+1,DAY(IA15))&lt;TODAY(),"Bereitstellung",""),"")</f>
        <v/>
      </c>
      <c r="ID15" s="226"/>
      <c r="IE15" s="225" t="str">
        <f ca="1">IFERROR(IF(DATE(YEAR(IC15),MONTH(IC15)+1,DAY(IC15))&lt;TODAY(),"Bereitstellung",""),"")</f>
        <v/>
      </c>
      <c r="IF15" s="226"/>
      <c r="IG15" s="225" t="str">
        <f ca="1">IFERROR(IF(DATE(YEAR(IE15),MONTH(IE15)+1,DAY(IE15))&lt;TODAY(),"Bereitstellung",""),"")</f>
        <v/>
      </c>
      <c r="IH15" s="226"/>
      <c r="II15" s="225" t="str">
        <f ca="1">IFERROR(IF(DATE(YEAR(IG15),MONTH(IG15)+1,DAY(IG15))&lt;TODAY(),"Bereitstellung",""),"")</f>
        <v/>
      </c>
      <c r="IJ15" s="226"/>
      <c r="IK15" s="225" t="str">
        <f ca="1">IFERROR(IF(DATE(YEAR(II15),MONTH(II15)+1,DAY(II15))&lt;TODAY(),"Bereitstellung",""),"")</f>
        <v/>
      </c>
      <c r="IL15" s="226"/>
      <c r="IM15" s="225" t="str">
        <f ca="1">IFERROR(IF(DATE(YEAR(IK15),MONTH(IK15)+1,DAY(IK15))&lt;TODAY(),"Bereitstellung",""),"")</f>
        <v/>
      </c>
      <c r="IN15" s="226"/>
      <c r="IO15" s="225" t="str">
        <f ca="1">IFERROR(IF(DATE(YEAR(IM15),MONTH(IM15)+1,DAY(IM15))&lt;TODAY(),"Bereitstellung",""),"")</f>
        <v/>
      </c>
      <c r="IP15" s="226"/>
      <c r="IQ15" s="225" t="str">
        <f ca="1">IFERROR(IF(DATE(YEAR(IO15),MONTH(IO15)+1,DAY(IO15))&lt;TODAY(),"Bereitstellung",""),"")</f>
        <v/>
      </c>
      <c r="IR15" s="226"/>
      <c r="IS15" s="225" t="str">
        <f ca="1">IFERROR(IF(DATE(YEAR(IQ15),MONTH(IQ15)+1,DAY(IQ15))&lt;TODAY(),"Bereitstellung",""),"")</f>
        <v/>
      </c>
      <c r="IT15" s="226"/>
      <c r="IU15" s="225" t="str">
        <f ca="1">IFERROR(IF(DATE(YEAR(IS15),MONTH(IS15)+1,DAY(IS15))&lt;TODAY(),"Bereitstellung",""),"")</f>
        <v/>
      </c>
      <c r="IV15" s="226"/>
      <c r="IW15" s="225" t="str">
        <f ca="1">IFERROR(IF(DATE(YEAR(IU15),MONTH(IU15)+1,DAY(IU15))&lt;TODAY(),"Bereitstellung",""),"")</f>
        <v/>
      </c>
      <c r="IX15" s="226"/>
      <c r="IY15" s="225" t="str">
        <f ca="1">IFERROR(IF(DATE(YEAR(IW15),MONTH(IW15)+1,DAY(IW15))&lt;TODAY(),"Bereitstellung",""),"")</f>
        <v/>
      </c>
      <c r="IZ15" s="226"/>
      <c r="JA15" s="225" t="str">
        <f ca="1">IFERROR(IF(DATE(YEAR(IY15),MONTH(IY15)+1,DAY(IY15))&lt;TODAY(),"Bereitstellung",""),"")</f>
        <v/>
      </c>
      <c r="JB15" s="226"/>
      <c r="JC15" s="225" t="str">
        <f ca="1">IFERROR(IF(DATE(YEAR(JA15),MONTH(JA15)+1,DAY(JA15))&lt;TODAY(),"Bereitstellung",""),"")</f>
        <v/>
      </c>
      <c r="JD15" s="226"/>
      <c r="JE15" s="225" t="str">
        <f ca="1">IFERROR(IF(DATE(YEAR(JC15),MONTH(JC15)+1,DAY(JC15))&lt;TODAY(),"Bereitstellung",""),"")</f>
        <v/>
      </c>
      <c r="JF15" s="226"/>
      <c r="JG15" s="225" t="str">
        <f ca="1">IFERROR(IF(DATE(YEAR(JE15),MONTH(JE15)+1,DAY(JE15))&lt;TODAY(),"Bereitstellung",""),"")</f>
        <v/>
      </c>
      <c r="JH15" s="226"/>
      <c r="JI15" s="225" t="str">
        <f ca="1">IFERROR(IF(DATE(YEAR(JG15),MONTH(JG15)+1,DAY(JG15))&lt;TODAY(),"Bereitstellung",""),"")</f>
        <v/>
      </c>
      <c r="JJ15" s="226"/>
      <c r="JK15" s="225" t="str">
        <f ca="1">IFERROR(IF(DATE(YEAR(JI15),MONTH(JI15)+1,DAY(JI15))&lt;TODAY(),"Bereitstellung",""),"")</f>
        <v/>
      </c>
      <c r="JL15" s="226"/>
    </row>
    <row r="16" spans="1:272" x14ac:dyDescent="0.25">
      <c r="A16" s="24" t="s">
        <v>359</v>
      </c>
      <c r="B16" s="4" t="s">
        <v>282</v>
      </c>
      <c r="C16" s="5" t="s">
        <v>618</v>
      </c>
      <c r="D16" s="6"/>
      <c r="E16" s="6"/>
      <c r="F16" s="16"/>
      <c r="G16" s="223">
        <f t="shared" ca="1" si="0"/>
        <v>44413</v>
      </c>
      <c r="H16" s="224">
        <f t="shared" ca="1" si="1"/>
        <v>44414</v>
      </c>
      <c r="I16" s="225" t="str">
        <f t="shared" ca="1" si="2"/>
        <v/>
      </c>
      <c r="J16" s="226"/>
      <c r="K16" s="225" t="str">
        <f t="shared" ca="1" si="3"/>
        <v/>
      </c>
      <c r="L16" s="226"/>
      <c r="M16" s="225" t="str">
        <f t="shared" ca="1" si="4"/>
        <v/>
      </c>
      <c r="N16" s="226"/>
      <c r="O16" s="225" t="str">
        <f t="shared" ca="1" si="5"/>
        <v/>
      </c>
      <c r="P16" s="226"/>
      <c r="Q16" s="225" t="str">
        <f t="shared" ca="1" si="6"/>
        <v/>
      </c>
      <c r="R16" s="226"/>
      <c r="S16" s="225" t="str">
        <f t="shared" ca="1" si="7"/>
        <v/>
      </c>
      <c r="T16" s="226"/>
      <c r="U16" s="225" t="str">
        <f t="shared" ca="1" si="8"/>
        <v/>
      </c>
      <c r="V16" s="226"/>
      <c r="W16" s="225" t="str">
        <f t="shared" ca="1" si="9"/>
        <v/>
      </c>
      <c r="X16" s="226"/>
      <c r="Y16" s="225" t="str">
        <f t="shared" ca="1" si="10"/>
        <v/>
      </c>
      <c r="Z16" s="226"/>
      <c r="AA16" s="225" t="str">
        <f t="shared" ca="1" si="11"/>
        <v/>
      </c>
      <c r="AB16" s="226"/>
      <c r="AC16" s="225" t="str">
        <f t="shared" ca="1" si="12"/>
        <v/>
      </c>
      <c r="AD16" s="226"/>
      <c r="AE16" s="225" t="str">
        <f t="shared" ca="1" si="13"/>
        <v/>
      </c>
      <c r="AF16" s="226"/>
      <c r="AG16" s="225" t="str">
        <f t="shared" ca="1" si="14"/>
        <v/>
      </c>
      <c r="AH16" s="226"/>
      <c r="AI16" s="225" t="str">
        <f t="shared" ca="1" si="15"/>
        <v/>
      </c>
      <c r="AJ16" s="226"/>
      <c r="AK16" s="225" t="str">
        <f t="shared" ca="1" si="16"/>
        <v/>
      </c>
      <c r="AL16" s="226"/>
      <c r="AM16" s="225" t="str">
        <f t="shared" ca="1" si="17"/>
        <v/>
      </c>
      <c r="AN16" s="226"/>
      <c r="AO16" s="225" t="str">
        <f t="shared" ca="1" si="18"/>
        <v/>
      </c>
      <c r="AP16" s="226"/>
      <c r="AQ16" s="225" t="str">
        <f t="shared" ca="1" si="19"/>
        <v/>
      </c>
      <c r="AR16" s="226"/>
      <c r="AS16" s="225" t="str">
        <f t="shared" ca="1" si="20"/>
        <v/>
      </c>
      <c r="AT16" s="226"/>
      <c r="AU16" s="225" t="str">
        <f t="shared" ca="1" si="21"/>
        <v/>
      </c>
      <c r="AV16" s="226"/>
      <c r="AW16" s="225" t="str">
        <f t="shared" ca="1" si="22"/>
        <v/>
      </c>
      <c r="AX16" s="226"/>
      <c r="AY16" s="225" t="str">
        <f t="shared" ca="1" si="23"/>
        <v/>
      </c>
      <c r="AZ16" s="226"/>
      <c r="BA16" s="225" t="str">
        <f t="shared" ca="1" si="24"/>
        <v/>
      </c>
      <c r="BB16" s="226"/>
      <c r="BC16" s="225" t="str">
        <f t="shared" ca="1" si="25"/>
        <v/>
      </c>
      <c r="BD16" s="226"/>
      <c r="BE16" s="225" t="str">
        <f t="shared" ca="1" si="26"/>
        <v/>
      </c>
      <c r="BF16" s="226"/>
      <c r="BG16" s="225" t="str">
        <f t="shared" ca="1" si="27"/>
        <v/>
      </c>
      <c r="BH16" s="226"/>
      <c r="BI16" s="225" t="str">
        <f t="shared" ca="1" si="28"/>
        <v/>
      </c>
      <c r="BJ16" s="226"/>
      <c r="BK16" s="225" t="str">
        <f t="shared" ca="1" si="29"/>
        <v/>
      </c>
      <c r="BL16" s="226"/>
      <c r="BM16" s="225" t="str">
        <f t="shared" ca="1" si="30"/>
        <v/>
      </c>
      <c r="BN16" s="226"/>
      <c r="BO16" s="225" t="str">
        <f t="shared" ca="1" si="31"/>
        <v/>
      </c>
      <c r="BP16" s="226"/>
      <c r="BQ16" s="225" t="str">
        <f t="shared" ca="1" si="32"/>
        <v/>
      </c>
      <c r="BR16" s="226"/>
      <c r="BS16" s="225" t="str">
        <f t="shared" ca="1" si="33"/>
        <v/>
      </c>
      <c r="BT16" s="226"/>
      <c r="BU16" s="225" t="str">
        <f t="shared" ca="1" si="34"/>
        <v/>
      </c>
      <c r="BV16" s="226"/>
      <c r="BW16" s="225" t="str">
        <f t="shared" ca="1" si="35"/>
        <v/>
      </c>
      <c r="BX16" s="226"/>
      <c r="BY16" s="225" t="str">
        <f t="shared" ca="1" si="36"/>
        <v/>
      </c>
      <c r="BZ16" s="226"/>
      <c r="CA16" s="225" t="str">
        <f t="shared" ca="1" si="37"/>
        <v/>
      </c>
      <c r="CB16" s="226"/>
      <c r="CC16" s="225" t="str">
        <f t="shared" ca="1" si="38"/>
        <v/>
      </c>
      <c r="CD16" s="226"/>
      <c r="CE16" s="225" t="str">
        <f t="shared" ca="1" si="39"/>
        <v/>
      </c>
      <c r="CF16" s="226"/>
      <c r="CG16" s="225" t="str">
        <f t="shared" ca="1" si="40"/>
        <v/>
      </c>
      <c r="CH16" s="226"/>
      <c r="CI16" s="225" t="str">
        <f t="shared" ca="1" si="41"/>
        <v/>
      </c>
      <c r="CJ16" s="226"/>
      <c r="CK16" s="225" t="str">
        <f t="shared" ca="1" si="42"/>
        <v/>
      </c>
      <c r="CL16" s="226"/>
      <c r="CM16" s="225" t="str">
        <f t="shared" ca="1" si="43"/>
        <v/>
      </c>
      <c r="CN16" s="226"/>
      <c r="CO16" s="225" t="str">
        <f t="shared" ca="1" si="44"/>
        <v/>
      </c>
      <c r="CP16" s="226"/>
      <c r="CQ16" s="225" t="str">
        <f t="shared" ca="1" si="45"/>
        <v/>
      </c>
      <c r="CR16" s="226"/>
      <c r="CS16" s="225" t="str">
        <f t="shared" ca="1" si="46"/>
        <v/>
      </c>
      <c r="CT16" s="226"/>
      <c r="CU16" s="225" t="str">
        <f t="shared" ca="1" si="47"/>
        <v/>
      </c>
      <c r="CV16" s="226"/>
      <c r="CW16" s="225" t="str">
        <f t="shared" ca="1" si="48"/>
        <v/>
      </c>
      <c r="CX16" s="226"/>
      <c r="CY16" s="225" t="str">
        <f t="shared" ca="1" si="49"/>
        <v/>
      </c>
      <c r="CZ16" s="226"/>
      <c r="DA16" s="225" t="str">
        <f t="shared" ca="1" si="50"/>
        <v/>
      </c>
      <c r="DB16" s="226"/>
      <c r="DC16" s="225" t="str">
        <f t="shared" ca="1" si="51"/>
        <v/>
      </c>
      <c r="DD16" s="226"/>
      <c r="DE16" s="225" t="str">
        <f t="shared" ca="1" si="52"/>
        <v/>
      </c>
      <c r="DF16" s="226"/>
      <c r="DG16" s="225" t="str">
        <f t="shared" ca="1" si="53"/>
        <v/>
      </c>
      <c r="DH16" s="226"/>
      <c r="DI16" s="225" t="str">
        <f t="shared" ca="1" si="54"/>
        <v/>
      </c>
      <c r="DJ16" s="226"/>
      <c r="DK16" s="225" t="str">
        <f t="shared" ca="1" si="55"/>
        <v/>
      </c>
      <c r="DL16" s="226"/>
      <c r="DM16" s="225" t="str">
        <f t="shared" ca="1" si="56"/>
        <v/>
      </c>
      <c r="DN16" s="226"/>
      <c r="DO16" s="225" t="str">
        <f t="shared" ca="1" si="57"/>
        <v/>
      </c>
      <c r="DP16" s="226"/>
      <c r="DQ16" s="225" t="str">
        <f t="shared" ca="1" si="58"/>
        <v/>
      </c>
      <c r="DR16" s="226"/>
      <c r="DS16" s="225" t="str">
        <f t="shared" ca="1" si="59"/>
        <v/>
      </c>
      <c r="DT16" s="226"/>
      <c r="DU16" s="225" t="str">
        <f t="shared" ca="1" si="60"/>
        <v/>
      </c>
      <c r="DV16" s="226"/>
      <c r="DW16" s="225" t="str">
        <f t="shared" ca="1" si="61"/>
        <v/>
      </c>
      <c r="DX16" s="226"/>
      <c r="DY16" s="225" t="str">
        <f t="shared" ca="1" si="62"/>
        <v/>
      </c>
      <c r="DZ16" s="226"/>
      <c r="EA16" s="225" t="str">
        <f t="shared" ca="1" si="63"/>
        <v/>
      </c>
      <c r="EB16" s="226"/>
      <c r="EC16" s="225" t="str">
        <f t="shared" ca="1" si="64"/>
        <v/>
      </c>
      <c r="ED16" s="226"/>
      <c r="EE16" s="225" t="str">
        <f t="shared" ca="1" si="65"/>
        <v/>
      </c>
      <c r="EF16" s="226"/>
      <c r="EG16" s="225" t="str">
        <f t="shared" ca="1" si="66"/>
        <v/>
      </c>
      <c r="EH16" s="226"/>
      <c r="EI16" s="225" t="str">
        <f t="shared" ca="1" si="67"/>
        <v/>
      </c>
      <c r="EJ16" s="226"/>
      <c r="EK16" s="225" t="str">
        <f t="shared" ca="1" si="68"/>
        <v/>
      </c>
      <c r="EL16" s="226"/>
      <c r="EM16" s="225" t="str">
        <f t="shared" ca="1" si="69"/>
        <v/>
      </c>
      <c r="EN16" s="226"/>
      <c r="EO16" s="225" t="str">
        <f t="shared" ca="1" si="70"/>
        <v/>
      </c>
      <c r="EP16" s="226"/>
      <c r="EQ16" s="225" t="str">
        <f t="shared" ca="1" si="71"/>
        <v/>
      </c>
      <c r="ER16" s="226"/>
      <c r="ES16" s="225" t="str">
        <f t="shared" ca="1" si="72"/>
        <v/>
      </c>
      <c r="ET16" s="226"/>
      <c r="EU16" s="225" t="str">
        <f t="shared" ca="1" si="73"/>
        <v/>
      </c>
      <c r="EV16" s="226"/>
      <c r="EW16" s="225" t="str">
        <f t="shared" ca="1" si="74"/>
        <v/>
      </c>
      <c r="EX16" s="226"/>
      <c r="EY16" s="225" t="str">
        <f t="shared" ca="1" si="75"/>
        <v/>
      </c>
      <c r="EZ16" s="226"/>
      <c r="FA16" s="225" t="str">
        <f t="shared" ca="1" si="76"/>
        <v/>
      </c>
      <c r="FB16" s="226"/>
      <c r="FC16" s="225" t="str">
        <f t="shared" ca="1" si="77"/>
        <v/>
      </c>
      <c r="FD16" s="226"/>
      <c r="FE16" s="225" t="str">
        <f t="shared" ca="1" si="78"/>
        <v/>
      </c>
      <c r="FF16" s="226"/>
      <c r="FG16" s="225" t="str">
        <f t="shared" ca="1" si="79"/>
        <v/>
      </c>
      <c r="FH16" s="226"/>
      <c r="FI16" s="225" t="str">
        <f t="shared" ca="1" si="80"/>
        <v/>
      </c>
      <c r="FJ16" s="226"/>
      <c r="FK16" s="225" t="str">
        <f t="shared" ca="1" si="81"/>
        <v/>
      </c>
      <c r="FL16" s="226"/>
      <c r="FM16" s="225" t="str">
        <f t="shared" ca="1" si="82"/>
        <v/>
      </c>
      <c r="FN16" s="226"/>
      <c r="FO16" s="225" t="str">
        <f t="shared" ca="1" si="83"/>
        <v/>
      </c>
      <c r="FP16" s="226"/>
      <c r="FQ16" s="225" t="str">
        <f t="shared" ca="1" si="84"/>
        <v/>
      </c>
      <c r="FR16" s="226"/>
      <c r="FS16" s="225" t="str">
        <f t="shared" ca="1" si="85"/>
        <v/>
      </c>
      <c r="FT16" s="226"/>
      <c r="FU16" s="225" t="str">
        <f t="shared" ca="1" si="86"/>
        <v/>
      </c>
      <c r="FV16" s="226"/>
      <c r="FW16" s="225" t="str">
        <f t="shared" ca="1" si="87"/>
        <v/>
      </c>
      <c r="FX16" s="226"/>
      <c r="FY16" s="225" t="str">
        <f t="shared" ca="1" si="88"/>
        <v/>
      </c>
      <c r="FZ16" s="226"/>
      <c r="GA16" s="225" t="str">
        <f t="shared" ca="1" si="89"/>
        <v/>
      </c>
      <c r="GB16" s="226"/>
      <c r="GC16" s="225" t="str">
        <f t="shared" ca="1" si="90"/>
        <v/>
      </c>
      <c r="GD16" s="226"/>
      <c r="GE16" s="225" t="str">
        <f t="shared" ca="1" si="91"/>
        <v/>
      </c>
      <c r="GF16" s="226"/>
      <c r="GG16" s="225" t="str">
        <f t="shared" ca="1" si="92"/>
        <v/>
      </c>
      <c r="GH16" s="226"/>
      <c r="GI16" s="225" t="str">
        <f t="shared" ca="1" si="93"/>
        <v/>
      </c>
      <c r="GJ16" s="226"/>
      <c r="GK16" s="225" t="str">
        <f t="shared" ca="1" si="94"/>
        <v/>
      </c>
      <c r="GL16" s="226"/>
      <c r="GM16" s="225" t="str">
        <f t="shared" ca="1" si="95"/>
        <v/>
      </c>
      <c r="GN16" s="226"/>
      <c r="GO16" s="225" t="str">
        <f t="shared" ca="1" si="96"/>
        <v/>
      </c>
      <c r="GP16" s="226"/>
      <c r="GQ16" s="225" t="str">
        <f t="shared" ca="1" si="97"/>
        <v/>
      </c>
      <c r="GR16" s="226"/>
      <c r="GS16" s="225" t="str">
        <f t="shared" ca="1" si="98"/>
        <v/>
      </c>
      <c r="GT16" s="226"/>
      <c r="GU16" s="225" t="str">
        <f t="shared" ca="1" si="99"/>
        <v/>
      </c>
      <c r="GV16" s="226"/>
      <c r="GW16" s="225" t="str">
        <f t="shared" ca="1" si="100"/>
        <v/>
      </c>
      <c r="GX16" s="226"/>
      <c r="GY16" s="225" t="str">
        <f t="shared" ca="1" si="101"/>
        <v/>
      </c>
      <c r="GZ16" s="226"/>
      <c r="HA16" s="225" t="str">
        <f t="shared" ca="1" si="102"/>
        <v/>
      </c>
      <c r="HB16" s="226"/>
      <c r="HC16" s="225" t="str">
        <f t="shared" ca="1" si="103"/>
        <v/>
      </c>
      <c r="HD16" s="226"/>
      <c r="HE16" s="225" t="str">
        <f t="shared" ca="1" si="104"/>
        <v/>
      </c>
      <c r="HF16" s="226"/>
      <c r="HG16" s="225" t="str">
        <f t="shared" ca="1" si="105"/>
        <v/>
      </c>
      <c r="HH16" s="226"/>
      <c r="HI16" s="225" t="str">
        <f t="shared" ca="1" si="106"/>
        <v/>
      </c>
      <c r="HJ16" s="226"/>
      <c r="HK16" s="225" t="str">
        <f t="shared" ca="1" si="107"/>
        <v/>
      </c>
      <c r="HL16" s="226"/>
      <c r="HM16" s="225" t="str">
        <f t="shared" ca="1" si="108"/>
        <v/>
      </c>
      <c r="HN16" s="226"/>
      <c r="HO16" s="225" t="str">
        <f t="shared" ca="1" si="109"/>
        <v/>
      </c>
      <c r="HP16" s="226"/>
      <c r="HQ16" s="225" t="str">
        <f t="shared" ca="1" si="110"/>
        <v/>
      </c>
      <c r="HR16" s="226"/>
      <c r="HS16" s="225" t="str">
        <f t="shared" ca="1" si="111"/>
        <v/>
      </c>
      <c r="HT16" s="226"/>
      <c r="HU16" s="225" t="str">
        <f t="shared" ca="1" si="112"/>
        <v/>
      </c>
      <c r="HV16" s="226"/>
      <c r="HW16" s="225" t="str">
        <f t="shared" ca="1" si="113"/>
        <v/>
      </c>
      <c r="HX16" s="226"/>
      <c r="HY16" s="225" t="str">
        <f t="shared" ca="1" si="114"/>
        <v/>
      </c>
      <c r="HZ16" s="226"/>
      <c r="IA16" s="225" t="str">
        <f t="shared" ca="1" si="115"/>
        <v/>
      </c>
      <c r="IB16" s="226"/>
      <c r="IC16" s="225" t="str">
        <f t="shared" ca="1" si="116"/>
        <v/>
      </c>
      <c r="ID16" s="226"/>
      <c r="IE16" s="225" t="str">
        <f t="shared" ca="1" si="117"/>
        <v/>
      </c>
      <c r="IF16" s="226"/>
      <c r="IG16" s="225" t="str">
        <f t="shared" ca="1" si="118"/>
        <v/>
      </c>
      <c r="IH16" s="226"/>
      <c r="II16" s="225" t="str">
        <f t="shared" ca="1" si="119"/>
        <v/>
      </c>
      <c r="IJ16" s="226"/>
      <c r="IK16" s="225" t="str">
        <f t="shared" ca="1" si="120"/>
        <v/>
      </c>
      <c r="IL16" s="226"/>
      <c r="IM16" s="225" t="str">
        <f t="shared" ca="1" si="121"/>
        <v/>
      </c>
      <c r="IN16" s="226"/>
      <c r="IO16" s="225" t="str">
        <f t="shared" ca="1" si="122"/>
        <v/>
      </c>
      <c r="IP16" s="226"/>
      <c r="IQ16" s="225" t="str">
        <f t="shared" ca="1" si="123"/>
        <v/>
      </c>
      <c r="IR16" s="226"/>
      <c r="IS16" s="225" t="str">
        <f t="shared" ca="1" si="124"/>
        <v/>
      </c>
      <c r="IT16" s="226"/>
      <c r="IU16" s="225" t="str">
        <f t="shared" ca="1" si="125"/>
        <v/>
      </c>
      <c r="IV16" s="226"/>
      <c r="IW16" s="225" t="str">
        <f t="shared" ca="1" si="126"/>
        <v/>
      </c>
      <c r="IX16" s="226"/>
      <c r="IY16" s="225" t="str">
        <f t="shared" ca="1" si="127"/>
        <v/>
      </c>
      <c r="IZ16" s="226"/>
      <c r="JA16" s="225" t="str">
        <f t="shared" ca="1" si="128"/>
        <v/>
      </c>
      <c r="JB16" s="226"/>
      <c r="JC16" s="225" t="str">
        <f t="shared" ca="1" si="129"/>
        <v/>
      </c>
      <c r="JD16" s="226"/>
      <c r="JE16" s="225" t="str">
        <f t="shared" ca="1" si="130"/>
        <v/>
      </c>
      <c r="JF16" s="226"/>
      <c r="JG16" s="225" t="str">
        <f t="shared" ca="1" si="131"/>
        <v/>
      </c>
      <c r="JH16" s="226"/>
      <c r="JI16" s="225" t="str">
        <f t="shared" ca="1" si="132"/>
        <v/>
      </c>
      <c r="JJ16" s="226"/>
      <c r="JK16" s="225" t="str">
        <f t="shared" ca="1" si="133"/>
        <v/>
      </c>
      <c r="JL16" s="226"/>
    </row>
    <row r="17" spans="1:272" x14ac:dyDescent="0.25">
      <c r="A17" s="24" t="s">
        <v>373</v>
      </c>
      <c r="B17" s="4" t="s">
        <v>282</v>
      </c>
      <c r="C17" s="5" t="s">
        <v>862</v>
      </c>
      <c r="D17" s="6"/>
      <c r="E17" s="6"/>
      <c r="F17" s="4"/>
      <c r="G17" s="223">
        <f t="shared" ca="1" si="0"/>
        <v>44413</v>
      </c>
      <c r="H17" s="224">
        <f t="shared" ca="1" si="1"/>
        <v>44414</v>
      </c>
      <c r="I17" s="225" t="str">
        <f t="shared" ca="1" si="2"/>
        <v/>
      </c>
      <c r="J17" s="226"/>
      <c r="K17" s="225" t="str">
        <f t="shared" ca="1" si="3"/>
        <v/>
      </c>
      <c r="L17" s="226"/>
      <c r="M17" s="225" t="str">
        <f t="shared" ca="1" si="4"/>
        <v/>
      </c>
      <c r="N17" s="226"/>
      <c r="O17" s="225" t="str">
        <f t="shared" ca="1" si="5"/>
        <v/>
      </c>
      <c r="P17" s="226"/>
      <c r="Q17" s="225" t="str">
        <f t="shared" ca="1" si="6"/>
        <v/>
      </c>
      <c r="R17" s="226"/>
      <c r="S17" s="225" t="str">
        <f t="shared" ca="1" si="7"/>
        <v/>
      </c>
      <c r="T17" s="226"/>
      <c r="U17" s="225" t="str">
        <f t="shared" ca="1" si="8"/>
        <v/>
      </c>
      <c r="V17" s="226"/>
      <c r="W17" s="225" t="str">
        <f t="shared" ca="1" si="9"/>
        <v/>
      </c>
      <c r="X17" s="226"/>
      <c r="Y17" s="225" t="str">
        <f t="shared" ca="1" si="10"/>
        <v/>
      </c>
      <c r="Z17" s="226"/>
      <c r="AA17" s="225" t="str">
        <f t="shared" ca="1" si="11"/>
        <v/>
      </c>
      <c r="AB17" s="226"/>
      <c r="AC17" s="225" t="str">
        <f t="shared" ca="1" si="12"/>
        <v/>
      </c>
      <c r="AD17" s="226"/>
      <c r="AE17" s="225" t="str">
        <f t="shared" ca="1" si="13"/>
        <v/>
      </c>
      <c r="AF17" s="226"/>
      <c r="AG17" s="225" t="str">
        <f t="shared" ca="1" si="14"/>
        <v/>
      </c>
      <c r="AH17" s="226"/>
      <c r="AI17" s="225" t="str">
        <f t="shared" ca="1" si="15"/>
        <v/>
      </c>
      <c r="AJ17" s="226"/>
      <c r="AK17" s="225" t="str">
        <f t="shared" ca="1" si="16"/>
        <v/>
      </c>
      <c r="AL17" s="226"/>
      <c r="AM17" s="225" t="str">
        <f t="shared" ca="1" si="17"/>
        <v/>
      </c>
      <c r="AN17" s="226"/>
      <c r="AO17" s="225" t="str">
        <f t="shared" ca="1" si="18"/>
        <v/>
      </c>
      <c r="AP17" s="226"/>
      <c r="AQ17" s="225" t="str">
        <f t="shared" ca="1" si="19"/>
        <v/>
      </c>
      <c r="AR17" s="226"/>
      <c r="AS17" s="225" t="str">
        <f t="shared" ca="1" si="20"/>
        <v/>
      </c>
      <c r="AT17" s="226"/>
      <c r="AU17" s="225" t="str">
        <f t="shared" ca="1" si="21"/>
        <v/>
      </c>
      <c r="AV17" s="226"/>
      <c r="AW17" s="225" t="str">
        <f t="shared" ca="1" si="22"/>
        <v/>
      </c>
      <c r="AX17" s="226"/>
      <c r="AY17" s="225" t="str">
        <f t="shared" ca="1" si="23"/>
        <v/>
      </c>
      <c r="AZ17" s="226"/>
      <c r="BA17" s="225" t="str">
        <f t="shared" ca="1" si="24"/>
        <v/>
      </c>
      <c r="BB17" s="226"/>
      <c r="BC17" s="225" t="str">
        <f t="shared" ca="1" si="25"/>
        <v/>
      </c>
      <c r="BD17" s="226"/>
      <c r="BE17" s="225" t="str">
        <f t="shared" ca="1" si="26"/>
        <v/>
      </c>
      <c r="BF17" s="226"/>
      <c r="BG17" s="225" t="str">
        <f t="shared" ca="1" si="27"/>
        <v/>
      </c>
      <c r="BH17" s="226"/>
      <c r="BI17" s="225" t="str">
        <f t="shared" ca="1" si="28"/>
        <v/>
      </c>
      <c r="BJ17" s="226"/>
      <c r="BK17" s="225" t="str">
        <f t="shared" ca="1" si="29"/>
        <v/>
      </c>
      <c r="BL17" s="226"/>
      <c r="BM17" s="225" t="str">
        <f t="shared" ca="1" si="30"/>
        <v/>
      </c>
      <c r="BN17" s="226"/>
      <c r="BO17" s="225" t="str">
        <f t="shared" ca="1" si="31"/>
        <v/>
      </c>
      <c r="BP17" s="226"/>
      <c r="BQ17" s="225" t="str">
        <f t="shared" ca="1" si="32"/>
        <v/>
      </c>
      <c r="BR17" s="226"/>
      <c r="BS17" s="225" t="str">
        <f t="shared" ca="1" si="33"/>
        <v/>
      </c>
      <c r="BT17" s="226"/>
      <c r="BU17" s="225" t="str">
        <f t="shared" ca="1" si="34"/>
        <v/>
      </c>
      <c r="BV17" s="226"/>
      <c r="BW17" s="225" t="str">
        <f t="shared" ca="1" si="35"/>
        <v/>
      </c>
      <c r="BX17" s="226"/>
      <c r="BY17" s="225" t="str">
        <f t="shared" ca="1" si="36"/>
        <v/>
      </c>
      <c r="BZ17" s="226"/>
      <c r="CA17" s="225" t="str">
        <f t="shared" ca="1" si="37"/>
        <v/>
      </c>
      <c r="CB17" s="226"/>
      <c r="CC17" s="225" t="str">
        <f t="shared" ca="1" si="38"/>
        <v/>
      </c>
      <c r="CD17" s="226"/>
      <c r="CE17" s="225" t="str">
        <f t="shared" ca="1" si="39"/>
        <v/>
      </c>
      <c r="CF17" s="226"/>
      <c r="CG17" s="225" t="str">
        <f t="shared" ca="1" si="40"/>
        <v/>
      </c>
      <c r="CH17" s="226"/>
      <c r="CI17" s="225" t="str">
        <f t="shared" ca="1" si="41"/>
        <v/>
      </c>
      <c r="CJ17" s="226"/>
      <c r="CK17" s="225" t="str">
        <f t="shared" ca="1" si="42"/>
        <v/>
      </c>
      <c r="CL17" s="226"/>
      <c r="CM17" s="225" t="str">
        <f t="shared" ca="1" si="43"/>
        <v/>
      </c>
      <c r="CN17" s="226"/>
      <c r="CO17" s="225" t="str">
        <f t="shared" ca="1" si="44"/>
        <v/>
      </c>
      <c r="CP17" s="226"/>
      <c r="CQ17" s="225" t="str">
        <f t="shared" ca="1" si="45"/>
        <v/>
      </c>
      <c r="CR17" s="226"/>
      <c r="CS17" s="225" t="str">
        <f t="shared" ca="1" si="46"/>
        <v/>
      </c>
      <c r="CT17" s="226"/>
      <c r="CU17" s="225" t="str">
        <f t="shared" ca="1" si="47"/>
        <v/>
      </c>
      <c r="CV17" s="226"/>
      <c r="CW17" s="225" t="str">
        <f t="shared" ca="1" si="48"/>
        <v/>
      </c>
      <c r="CX17" s="226"/>
      <c r="CY17" s="225" t="str">
        <f t="shared" ca="1" si="49"/>
        <v/>
      </c>
      <c r="CZ17" s="226"/>
      <c r="DA17" s="225" t="str">
        <f t="shared" ca="1" si="50"/>
        <v/>
      </c>
      <c r="DB17" s="226"/>
      <c r="DC17" s="225" t="str">
        <f t="shared" ca="1" si="51"/>
        <v/>
      </c>
      <c r="DD17" s="226"/>
      <c r="DE17" s="225" t="str">
        <f t="shared" ca="1" si="52"/>
        <v/>
      </c>
      <c r="DF17" s="226"/>
      <c r="DG17" s="225" t="str">
        <f t="shared" ca="1" si="53"/>
        <v/>
      </c>
      <c r="DH17" s="226"/>
      <c r="DI17" s="225" t="str">
        <f t="shared" ca="1" si="54"/>
        <v/>
      </c>
      <c r="DJ17" s="226"/>
      <c r="DK17" s="225" t="str">
        <f t="shared" ca="1" si="55"/>
        <v/>
      </c>
      <c r="DL17" s="226"/>
      <c r="DM17" s="225" t="str">
        <f t="shared" ca="1" si="56"/>
        <v/>
      </c>
      <c r="DN17" s="226"/>
      <c r="DO17" s="225" t="str">
        <f t="shared" ca="1" si="57"/>
        <v/>
      </c>
      <c r="DP17" s="226"/>
      <c r="DQ17" s="225" t="str">
        <f t="shared" ca="1" si="58"/>
        <v/>
      </c>
      <c r="DR17" s="226"/>
      <c r="DS17" s="225" t="str">
        <f t="shared" ca="1" si="59"/>
        <v/>
      </c>
      <c r="DT17" s="226"/>
      <c r="DU17" s="225" t="str">
        <f t="shared" ca="1" si="60"/>
        <v/>
      </c>
      <c r="DV17" s="226"/>
      <c r="DW17" s="225" t="str">
        <f t="shared" ca="1" si="61"/>
        <v/>
      </c>
      <c r="DX17" s="226"/>
      <c r="DY17" s="225" t="str">
        <f t="shared" ca="1" si="62"/>
        <v/>
      </c>
      <c r="DZ17" s="226"/>
      <c r="EA17" s="225" t="str">
        <f t="shared" ca="1" si="63"/>
        <v/>
      </c>
      <c r="EB17" s="226"/>
      <c r="EC17" s="225" t="str">
        <f t="shared" ca="1" si="64"/>
        <v/>
      </c>
      <c r="ED17" s="226"/>
      <c r="EE17" s="225" t="str">
        <f t="shared" ca="1" si="65"/>
        <v/>
      </c>
      <c r="EF17" s="226"/>
      <c r="EG17" s="225" t="str">
        <f t="shared" ca="1" si="66"/>
        <v/>
      </c>
      <c r="EH17" s="226"/>
      <c r="EI17" s="225" t="str">
        <f t="shared" ca="1" si="67"/>
        <v/>
      </c>
      <c r="EJ17" s="226"/>
      <c r="EK17" s="225" t="str">
        <f t="shared" ca="1" si="68"/>
        <v/>
      </c>
      <c r="EL17" s="226"/>
      <c r="EM17" s="225" t="str">
        <f t="shared" ca="1" si="69"/>
        <v/>
      </c>
      <c r="EN17" s="226"/>
      <c r="EO17" s="225" t="str">
        <f t="shared" ca="1" si="70"/>
        <v/>
      </c>
      <c r="EP17" s="226"/>
      <c r="EQ17" s="225" t="str">
        <f t="shared" ca="1" si="71"/>
        <v/>
      </c>
      <c r="ER17" s="226"/>
      <c r="ES17" s="225" t="str">
        <f t="shared" ca="1" si="72"/>
        <v/>
      </c>
      <c r="ET17" s="226"/>
      <c r="EU17" s="225" t="str">
        <f t="shared" ca="1" si="73"/>
        <v/>
      </c>
      <c r="EV17" s="226"/>
      <c r="EW17" s="225" t="str">
        <f t="shared" ca="1" si="74"/>
        <v/>
      </c>
      <c r="EX17" s="226"/>
      <c r="EY17" s="225" t="str">
        <f t="shared" ca="1" si="75"/>
        <v/>
      </c>
      <c r="EZ17" s="226"/>
      <c r="FA17" s="225" t="str">
        <f t="shared" ca="1" si="76"/>
        <v/>
      </c>
      <c r="FB17" s="226"/>
      <c r="FC17" s="225" t="str">
        <f t="shared" ca="1" si="77"/>
        <v/>
      </c>
      <c r="FD17" s="226"/>
      <c r="FE17" s="225" t="str">
        <f t="shared" ca="1" si="78"/>
        <v/>
      </c>
      <c r="FF17" s="226"/>
      <c r="FG17" s="225" t="str">
        <f t="shared" ca="1" si="79"/>
        <v/>
      </c>
      <c r="FH17" s="226"/>
      <c r="FI17" s="225" t="str">
        <f t="shared" ca="1" si="80"/>
        <v/>
      </c>
      <c r="FJ17" s="226"/>
      <c r="FK17" s="225" t="str">
        <f t="shared" ca="1" si="81"/>
        <v/>
      </c>
      <c r="FL17" s="226"/>
      <c r="FM17" s="225" t="str">
        <f t="shared" ca="1" si="82"/>
        <v/>
      </c>
      <c r="FN17" s="226"/>
      <c r="FO17" s="225" t="str">
        <f t="shared" ca="1" si="83"/>
        <v/>
      </c>
      <c r="FP17" s="226"/>
      <c r="FQ17" s="225" t="str">
        <f t="shared" ca="1" si="84"/>
        <v/>
      </c>
      <c r="FR17" s="226"/>
      <c r="FS17" s="225" t="str">
        <f t="shared" ca="1" si="85"/>
        <v/>
      </c>
      <c r="FT17" s="226"/>
      <c r="FU17" s="225" t="str">
        <f t="shared" ca="1" si="86"/>
        <v/>
      </c>
      <c r="FV17" s="226"/>
      <c r="FW17" s="225" t="str">
        <f t="shared" ca="1" si="87"/>
        <v/>
      </c>
      <c r="FX17" s="226"/>
      <c r="FY17" s="225" t="str">
        <f t="shared" ca="1" si="88"/>
        <v/>
      </c>
      <c r="FZ17" s="226"/>
      <c r="GA17" s="225" t="str">
        <f t="shared" ca="1" si="89"/>
        <v/>
      </c>
      <c r="GB17" s="226"/>
      <c r="GC17" s="225" t="str">
        <f t="shared" ca="1" si="90"/>
        <v/>
      </c>
      <c r="GD17" s="226"/>
      <c r="GE17" s="225" t="str">
        <f t="shared" ca="1" si="91"/>
        <v/>
      </c>
      <c r="GF17" s="226"/>
      <c r="GG17" s="225" t="str">
        <f t="shared" ca="1" si="92"/>
        <v/>
      </c>
      <c r="GH17" s="226"/>
      <c r="GI17" s="225" t="str">
        <f t="shared" ca="1" si="93"/>
        <v/>
      </c>
      <c r="GJ17" s="226"/>
      <c r="GK17" s="225" t="str">
        <f t="shared" ca="1" si="94"/>
        <v/>
      </c>
      <c r="GL17" s="226"/>
      <c r="GM17" s="225" t="str">
        <f t="shared" ca="1" si="95"/>
        <v/>
      </c>
      <c r="GN17" s="226"/>
      <c r="GO17" s="225" t="str">
        <f t="shared" ca="1" si="96"/>
        <v/>
      </c>
      <c r="GP17" s="226"/>
      <c r="GQ17" s="225" t="str">
        <f t="shared" ca="1" si="97"/>
        <v/>
      </c>
      <c r="GR17" s="226"/>
      <c r="GS17" s="225" t="str">
        <f t="shared" ca="1" si="98"/>
        <v/>
      </c>
      <c r="GT17" s="226"/>
      <c r="GU17" s="225" t="str">
        <f t="shared" ca="1" si="99"/>
        <v/>
      </c>
      <c r="GV17" s="226"/>
      <c r="GW17" s="225" t="str">
        <f t="shared" ca="1" si="100"/>
        <v/>
      </c>
      <c r="GX17" s="226"/>
      <c r="GY17" s="225" t="str">
        <f t="shared" ca="1" si="101"/>
        <v/>
      </c>
      <c r="GZ17" s="226"/>
      <c r="HA17" s="225" t="str">
        <f t="shared" ca="1" si="102"/>
        <v/>
      </c>
      <c r="HB17" s="226"/>
      <c r="HC17" s="225" t="str">
        <f t="shared" ca="1" si="103"/>
        <v/>
      </c>
      <c r="HD17" s="226"/>
      <c r="HE17" s="225" t="str">
        <f t="shared" ca="1" si="104"/>
        <v/>
      </c>
      <c r="HF17" s="226"/>
      <c r="HG17" s="225" t="str">
        <f t="shared" ca="1" si="105"/>
        <v/>
      </c>
      <c r="HH17" s="226"/>
      <c r="HI17" s="225" t="str">
        <f t="shared" ca="1" si="106"/>
        <v/>
      </c>
      <c r="HJ17" s="226"/>
      <c r="HK17" s="225" t="str">
        <f t="shared" ca="1" si="107"/>
        <v/>
      </c>
      <c r="HL17" s="226"/>
      <c r="HM17" s="225" t="str">
        <f t="shared" ca="1" si="108"/>
        <v/>
      </c>
      <c r="HN17" s="226"/>
      <c r="HO17" s="225" t="str">
        <f t="shared" ca="1" si="109"/>
        <v/>
      </c>
      <c r="HP17" s="226"/>
      <c r="HQ17" s="225" t="str">
        <f t="shared" ca="1" si="110"/>
        <v/>
      </c>
      <c r="HR17" s="226"/>
      <c r="HS17" s="225" t="str">
        <f t="shared" ca="1" si="111"/>
        <v/>
      </c>
      <c r="HT17" s="226"/>
      <c r="HU17" s="225" t="str">
        <f t="shared" ca="1" si="112"/>
        <v/>
      </c>
      <c r="HV17" s="226"/>
      <c r="HW17" s="225" t="str">
        <f t="shared" ca="1" si="113"/>
        <v/>
      </c>
      <c r="HX17" s="226"/>
      <c r="HY17" s="225" t="str">
        <f t="shared" ca="1" si="114"/>
        <v/>
      </c>
      <c r="HZ17" s="226"/>
      <c r="IA17" s="225" t="str">
        <f t="shared" ca="1" si="115"/>
        <v/>
      </c>
      <c r="IB17" s="226"/>
      <c r="IC17" s="225" t="str">
        <f t="shared" ca="1" si="116"/>
        <v/>
      </c>
      <c r="ID17" s="226"/>
      <c r="IE17" s="225" t="str">
        <f t="shared" ca="1" si="117"/>
        <v/>
      </c>
      <c r="IF17" s="226"/>
      <c r="IG17" s="225" t="str">
        <f t="shared" ca="1" si="118"/>
        <v/>
      </c>
      <c r="IH17" s="226"/>
      <c r="II17" s="225" t="str">
        <f t="shared" ca="1" si="119"/>
        <v/>
      </c>
      <c r="IJ17" s="226"/>
      <c r="IK17" s="225" t="str">
        <f t="shared" ca="1" si="120"/>
        <v/>
      </c>
      <c r="IL17" s="226"/>
      <c r="IM17" s="225" t="str">
        <f t="shared" ca="1" si="121"/>
        <v/>
      </c>
      <c r="IN17" s="226"/>
      <c r="IO17" s="225" t="str">
        <f t="shared" ca="1" si="122"/>
        <v/>
      </c>
      <c r="IP17" s="226"/>
      <c r="IQ17" s="225" t="str">
        <f t="shared" ca="1" si="123"/>
        <v/>
      </c>
      <c r="IR17" s="226"/>
      <c r="IS17" s="225" t="str">
        <f t="shared" ca="1" si="124"/>
        <v/>
      </c>
      <c r="IT17" s="226"/>
      <c r="IU17" s="225" t="str">
        <f t="shared" ca="1" si="125"/>
        <v/>
      </c>
      <c r="IV17" s="226"/>
      <c r="IW17" s="225" t="str">
        <f t="shared" ca="1" si="126"/>
        <v/>
      </c>
      <c r="IX17" s="226"/>
      <c r="IY17" s="225" t="str">
        <f t="shared" ca="1" si="127"/>
        <v/>
      </c>
      <c r="IZ17" s="226"/>
      <c r="JA17" s="225" t="str">
        <f t="shared" ca="1" si="128"/>
        <v/>
      </c>
      <c r="JB17" s="226"/>
      <c r="JC17" s="225" t="str">
        <f t="shared" ca="1" si="129"/>
        <v/>
      </c>
      <c r="JD17" s="226"/>
      <c r="JE17" s="225" t="str">
        <f t="shared" ca="1" si="130"/>
        <v/>
      </c>
      <c r="JF17" s="226"/>
      <c r="JG17" s="225" t="str">
        <f t="shared" ca="1" si="131"/>
        <v/>
      </c>
      <c r="JH17" s="226"/>
      <c r="JI17" s="225" t="str">
        <f t="shared" ca="1" si="132"/>
        <v/>
      </c>
      <c r="JJ17" s="226"/>
      <c r="JK17" s="225" t="str">
        <f t="shared" ca="1" si="133"/>
        <v/>
      </c>
      <c r="JL17" s="226"/>
    </row>
    <row r="18" spans="1:272" x14ac:dyDescent="0.25">
      <c r="A18" s="24" t="s">
        <v>378</v>
      </c>
      <c r="B18" s="4" t="s">
        <v>602</v>
      </c>
      <c r="C18" s="5" t="s">
        <v>288</v>
      </c>
      <c r="D18" s="6"/>
      <c r="E18" s="6"/>
      <c r="F18" s="4"/>
      <c r="G18" s="223">
        <f t="shared" ca="1" si="0"/>
        <v>44413</v>
      </c>
      <c r="H18" s="224">
        <f t="shared" ca="1" si="1"/>
        <v>44414</v>
      </c>
      <c r="I18" s="225" t="str">
        <f t="shared" ca="1" si="2"/>
        <v/>
      </c>
      <c r="J18" s="226"/>
      <c r="K18" s="225" t="str">
        <f t="shared" ca="1" si="3"/>
        <v/>
      </c>
      <c r="L18" s="226"/>
      <c r="M18" s="225" t="str">
        <f t="shared" ca="1" si="4"/>
        <v/>
      </c>
      <c r="N18" s="226"/>
      <c r="O18" s="225" t="str">
        <f t="shared" ca="1" si="5"/>
        <v/>
      </c>
      <c r="P18" s="226"/>
      <c r="Q18" s="225" t="str">
        <f t="shared" ca="1" si="6"/>
        <v/>
      </c>
      <c r="R18" s="226"/>
      <c r="S18" s="225" t="str">
        <f t="shared" ca="1" si="7"/>
        <v/>
      </c>
      <c r="T18" s="226"/>
      <c r="U18" s="225" t="str">
        <f t="shared" ca="1" si="8"/>
        <v/>
      </c>
      <c r="V18" s="226"/>
      <c r="W18" s="225" t="str">
        <f t="shared" ca="1" si="9"/>
        <v/>
      </c>
      <c r="X18" s="226"/>
      <c r="Y18" s="225" t="str">
        <f t="shared" ca="1" si="10"/>
        <v/>
      </c>
      <c r="Z18" s="226"/>
      <c r="AA18" s="225" t="str">
        <f t="shared" ca="1" si="11"/>
        <v/>
      </c>
      <c r="AB18" s="226"/>
      <c r="AC18" s="225" t="str">
        <f t="shared" ca="1" si="12"/>
        <v/>
      </c>
      <c r="AD18" s="226"/>
      <c r="AE18" s="225" t="str">
        <f t="shared" ca="1" si="13"/>
        <v/>
      </c>
      <c r="AF18" s="226"/>
      <c r="AG18" s="225" t="str">
        <f t="shared" ca="1" si="14"/>
        <v/>
      </c>
      <c r="AH18" s="226"/>
      <c r="AI18" s="225" t="str">
        <f t="shared" ca="1" si="15"/>
        <v/>
      </c>
      <c r="AJ18" s="226"/>
      <c r="AK18" s="225" t="str">
        <f t="shared" ca="1" si="16"/>
        <v/>
      </c>
      <c r="AL18" s="226"/>
      <c r="AM18" s="225" t="str">
        <f t="shared" ca="1" si="17"/>
        <v/>
      </c>
      <c r="AN18" s="226"/>
      <c r="AO18" s="225" t="str">
        <f t="shared" ca="1" si="18"/>
        <v/>
      </c>
      <c r="AP18" s="226"/>
      <c r="AQ18" s="225" t="str">
        <f t="shared" ca="1" si="19"/>
        <v/>
      </c>
      <c r="AR18" s="226"/>
      <c r="AS18" s="225" t="str">
        <f t="shared" ca="1" si="20"/>
        <v/>
      </c>
      <c r="AT18" s="226"/>
      <c r="AU18" s="225" t="str">
        <f t="shared" ca="1" si="21"/>
        <v/>
      </c>
      <c r="AV18" s="226"/>
      <c r="AW18" s="225" t="str">
        <f t="shared" ca="1" si="22"/>
        <v/>
      </c>
      <c r="AX18" s="226"/>
      <c r="AY18" s="225" t="str">
        <f t="shared" ca="1" si="23"/>
        <v/>
      </c>
      <c r="AZ18" s="226"/>
      <c r="BA18" s="225" t="str">
        <f t="shared" ca="1" si="24"/>
        <v/>
      </c>
      <c r="BB18" s="226"/>
      <c r="BC18" s="225" t="str">
        <f t="shared" ca="1" si="25"/>
        <v/>
      </c>
      <c r="BD18" s="226"/>
      <c r="BE18" s="225" t="str">
        <f t="shared" ca="1" si="26"/>
        <v/>
      </c>
      <c r="BF18" s="226"/>
      <c r="BG18" s="225" t="str">
        <f t="shared" ca="1" si="27"/>
        <v/>
      </c>
      <c r="BH18" s="226"/>
      <c r="BI18" s="225" t="str">
        <f t="shared" ca="1" si="28"/>
        <v/>
      </c>
      <c r="BJ18" s="226"/>
      <c r="BK18" s="225" t="str">
        <f t="shared" ca="1" si="29"/>
        <v/>
      </c>
      <c r="BL18" s="226"/>
      <c r="BM18" s="225" t="str">
        <f t="shared" ca="1" si="30"/>
        <v/>
      </c>
      <c r="BN18" s="226"/>
      <c r="BO18" s="225" t="str">
        <f t="shared" ca="1" si="31"/>
        <v/>
      </c>
      <c r="BP18" s="226"/>
      <c r="BQ18" s="225" t="str">
        <f t="shared" ca="1" si="32"/>
        <v/>
      </c>
      <c r="BR18" s="226"/>
      <c r="BS18" s="225" t="str">
        <f t="shared" ca="1" si="33"/>
        <v/>
      </c>
      <c r="BT18" s="226"/>
      <c r="BU18" s="225" t="str">
        <f t="shared" ca="1" si="34"/>
        <v/>
      </c>
      <c r="BV18" s="226"/>
      <c r="BW18" s="225" t="str">
        <f t="shared" ca="1" si="35"/>
        <v/>
      </c>
      <c r="BX18" s="226"/>
      <c r="BY18" s="225" t="str">
        <f t="shared" ca="1" si="36"/>
        <v/>
      </c>
      <c r="BZ18" s="226"/>
      <c r="CA18" s="225" t="str">
        <f t="shared" ca="1" si="37"/>
        <v/>
      </c>
      <c r="CB18" s="226"/>
      <c r="CC18" s="225" t="str">
        <f t="shared" ca="1" si="38"/>
        <v/>
      </c>
      <c r="CD18" s="226"/>
      <c r="CE18" s="225" t="str">
        <f t="shared" ca="1" si="39"/>
        <v/>
      </c>
      <c r="CF18" s="226"/>
      <c r="CG18" s="225" t="str">
        <f t="shared" ca="1" si="40"/>
        <v/>
      </c>
      <c r="CH18" s="226"/>
      <c r="CI18" s="225" t="str">
        <f t="shared" ca="1" si="41"/>
        <v/>
      </c>
      <c r="CJ18" s="226"/>
      <c r="CK18" s="225" t="str">
        <f t="shared" ca="1" si="42"/>
        <v/>
      </c>
      <c r="CL18" s="226"/>
      <c r="CM18" s="225" t="str">
        <f t="shared" ca="1" si="43"/>
        <v/>
      </c>
      <c r="CN18" s="226"/>
      <c r="CO18" s="225" t="str">
        <f t="shared" ca="1" si="44"/>
        <v/>
      </c>
      <c r="CP18" s="226"/>
      <c r="CQ18" s="225" t="str">
        <f t="shared" ca="1" si="45"/>
        <v/>
      </c>
      <c r="CR18" s="226"/>
      <c r="CS18" s="225" t="str">
        <f t="shared" ca="1" si="46"/>
        <v/>
      </c>
      <c r="CT18" s="226"/>
      <c r="CU18" s="225" t="str">
        <f t="shared" ca="1" si="47"/>
        <v/>
      </c>
      <c r="CV18" s="226"/>
      <c r="CW18" s="225" t="str">
        <f t="shared" ca="1" si="48"/>
        <v/>
      </c>
      <c r="CX18" s="226"/>
      <c r="CY18" s="225" t="str">
        <f t="shared" ca="1" si="49"/>
        <v/>
      </c>
      <c r="CZ18" s="226"/>
      <c r="DA18" s="225" t="str">
        <f t="shared" ca="1" si="50"/>
        <v/>
      </c>
      <c r="DB18" s="226"/>
      <c r="DC18" s="225" t="str">
        <f t="shared" ca="1" si="51"/>
        <v/>
      </c>
      <c r="DD18" s="226"/>
      <c r="DE18" s="225" t="str">
        <f t="shared" ca="1" si="52"/>
        <v/>
      </c>
      <c r="DF18" s="226"/>
      <c r="DG18" s="225" t="str">
        <f t="shared" ca="1" si="53"/>
        <v/>
      </c>
      <c r="DH18" s="226"/>
      <c r="DI18" s="225" t="str">
        <f t="shared" ca="1" si="54"/>
        <v/>
      </c>
      <c r="DJ18" s="226"/>
      <c r="DK18" s="225" t="str">
        <f t="shared" ca="1" si="55"/>
        <v/>
      </c>
      <c r="DL18" s="226"/>
      <c r="DM18" s="225" t="str">
        <f t="shared" ca="1" si="56"/>
        <v/>
      </c>
      <c r="DN18" s="226"/>
      <c r="DO18" s="225" t="str">
        <f t="shared" ca="1" si="57"/>
        <v/>
      </c>
      <c r="DP18" s="226"/>
      <c r="DQ18" s="225" t="str">
        <f t="shared" ca="1" si="58"/>
        <v/>
      </c>
      <c r="DR18" s="226"/>
      <c r="DS18" s="225" t="str">
        <f t="shared" ca="1" si="59"/>
        <v/>
      </c>
      <c r="DT18" s="226"/>
      <c r="DU18" s="225" t="str">
        <f t="shared" ca="1" si="60"/>
        <v/>
      </c>
      <c r="DV18" s="226"/>
      <c r="DW18" s="225" t="str">
        <f t="shared" ca="1" si="61"/>
        <v/>
      </c>
      <c r="DX18" s="226"/>
      <c r="DY18" s="225" t="str">
        <f t="shared" ca="1" si="62"/>
        <v/>
      </c>
      <c r="DZ18" s="226"/>
      <c r="EA18" s="225" t="str">
        <f t="shared" ca="1" si="63"/>
        <v/>
      </c>
      <c r="EB18" s="226"/>
      <c r="EC18" s="225" t="str">
        <f t="shared" ca="1" si="64"/>
        <v/>
      </c>
      <c r="ED18" s="226"/>
      <c r="EE18" s="225" t="str">
        <f t="shared" ca="1" si="65"/>
        <v/>
      </c>
      <c r="EF18" s="226"/>
      <c r="EG18" s="225" t="str">
        <f t="shared" ca="1" si="66"/>
        <v/>
      </c>
      <c r="EH18" s="226"/>
      <c r="EI18" s="225" t="str">
        <f t="shared" ca="1" si="67"/>
        <v/>
      </c>
      <c r="EJ18" s="226"/>
      <c r="EK18" s="225" t="str">
        <f t="shared" ca="1" si="68"/>
        <v/>
      </c>
      <c r="EL18" s="226"/>
      <c r="EM18" s="225" t="str">
        <f t="shared" ca="1" si="69"/>
        <v/>
      </c>
      <c r="EN18" s="226"/>
      <c r="EO18" s="225" t="str">
        <f t="shared" ca="1" si="70"/>
        <v/>
      </c>
      <c r="EP18" s="226"/>
      <c r="EQ18" s="225" t="str">
        <f t="shared" ca="1" si="71"/>
        <v/>
      </c>
      <c r="ER18" s="226"/>
      <c r="ES18" s="225" t="str">
        <f t="shared" ca="1" si="72"/>
        <v/>
      </c>
      <c r="ET18" s="226"/>
      <c r="EU18" s="225" t="str">
        <f t="shared" ca="1" si="73"/>
        <v/>
      </c>
      <c r="EV18" s="226"/>
      <c r="EW18" s="225" t="str">
        <f t="shared" ca="1" si="74"/>
        <v/>
      </c>
      <c r="EX18" s="226"/>
      <c r="EY18" s="225" t="str">
        <f t="shared" ca="1" si="75"/>
        <v/>
      </c>
      <c r="EZ18" s="226"/>
      <c r="FA18" s="225" t="str">
        <f t="shared" ca="1" si="76"/>
        <v/>
      </c>
      <c r="FB18" s="226"/>
      <c r="FC18" s="225" t="str">
        <f t="shared" ca="1" si="77"/>
        <v/>
      </c>
      <c r="FD18" s="226"/>
      <c r="FE18" s="225" t="str">
        <f t="shared" ca="1" si="78"/>
        <v/>
      </c>
      <c r="FF18" s="226"/>
      <c r="FG18" s="225" t="str">
        <f t="shared" ca="1" si="79"/>
        <v/>
      </c>
      <c r="FH18" s="226"/>
      <c r="FI18" s="225" t="str">
        <f t="shared" ca="1" si="80"/>
        <v/>
      </c>
      <c r="FJ18" s="226"/>
      <c r="FK18" s="225" t="str">
        <f t="shared" ca="1" si="81"/>
        <v/>
      </c>
      <c r="FL18" s="226"/>
      <c r="FM18" s="225" t="str">
        <f t="shared" ca="1" si="82"/>
        <v/>
      </c>
      <c r="FN18" s="226"/>
      <c r="FO18" s="225" t="str">
        <f t="shared" ca="1" si="83"/>
        <v/>
      </c>
      <c r="FP18" s="226"/>
      <c r="FQ18" s="225" t="str">
        <f t="shared" ca="1" si="84"/>
        <v/>
      </c>
      <c r="FR18" s="226"/>
      <c r="FS18" s="225" t="str">
        <f t="shared" ca="1" si="85"/>
        <v/>
      </c>
      <c r="FT18" s="226"/>
      <c r="FU18" s="225" t="str">
        <f t="shared" ca="1" si="86"/>
        <v/>
      </c>
      <c r="FV18" s="226"/>
      <c r="FW18" s="225" t="str">
        <f t="shared" ca="1" si="87"/>
        <v/>
      </c>
      <c r="FX18" s="226"/>
      <c r="FY18" s="225" t="str">
        <f t="shared" ca="1" si="88"/>
        <v/>
      </c>
      <c r="FZ18" s="226"/>
      <c r="GA18" s="225" t="str">
        <f t="shared" ca="1" si="89"/>
        <v/>
      </c>
      <c r="GB18" s="226"/>
      <c r="GC18" s="225" t="str">
        <f t="shared" ca="1" si="90"/>
        <v/>
      </c>
      <c r="GD18" s="226"/>
      <c r="GE18" s="225" t="str">
        <f t="shared" ca="1" si="91"/>
        <v/>
      </c>
      <c r="GF18" s="226"/>
      <c r="GG18" s="225" t="str">
        <f t="shared" ca="1" si="92"/>
        <v/>
      </c>
      <c r="GH18" s="226"/>
      <c r="GI18" s="225" t="str">
        <f t="shared" ca="1" si="93"/>
        <v/>
      </c>
      <c r="GJ18" s="226"/>
      <c r="GK18" s="225" t="str">
        <f t="shared" ca="1" si="94"/>
        <v/>
      </c>
      <c r="GL18" s="226"/>
      <c r="GM18" s="225" t="str">
        <f t="shared" ca="1" si="95"/>
        <v/>
      </c>
      <c r="GN18" s="226"/>
      <c r="GO18" s="225" t="str">
        <f t="shared" ca="1" si="96"/>
        <v/>
      </c>
      <c r="GP18" s="226"/>
      <c r="GQ18" s="225" t="str">
        <f t="shared" ca="1" si="97"/>
        <v/>
      </c>
      <c r="GR18" s="226"/>
      <c r="GS18" s="225" t="str">
        <f t="shared" ca="1" si="98"/>
        <v/>
      </c>
      <c r="GT18" s="226"/>
      <c r="GU18" s="225" t="str">
        <f t="shared" ca="1" si="99"/>
        <v/>
      </c>
      <c r="GV18" s="226"/>
      <c r="GW18" s="225" t="str">
        <f t="shared" ca="1" si="100"/>
        <v/>
      </c>
      <c r="GX18" s="226"/>
      <c r="GY18" s="225" t="str">
        <f t="shared" ca="1" si="101"/>
        <v/>
      </c>
      <c r="GZ18" s="226"/>
      <c r="HA18" s="225" t="str">
        <f t="shared" ca="1" si="102"/>
        <v/>
      </c>
      <c r="HB18" s="226"/>
      <c r="HC18" s="225" t="str">
        <f t="shared" ca="1" si="103"/>
        <v/>
      </c>
      <c r="HD18" s="226"/>
      <c r="HE18" s="225" t="str">
        <f t="shared" ca="1" si="104"/>
        <v/>
      </c>
      <c r="HF18" s="226"/>
      <c r="HG18" s="225" t="str">
        <f t="shared" ca="1" si="105"/>
        <v/>
      </c>
      <c r="HH18" s="226"/>
      <c r="HI18" s="225" t="str">
        <f t="shared" ca="1" si="106"/>
        <v/>
      </c>
      <c r="HJ18" s="226"/>
      <c r="HK18" s="225" t="str">
        <f t="shared" ca="1" si="107"/>
        <v/>
      </c>
      <c r="HL18" s="226"/>
      <c r="HM18" s="225" t="str">
        <f t="shared" ca="1" si="108"/>
        <v/>
      </c>
      <c r="HN18" s="226"/>
      <c r="HO18" s="225" t="str">
        <f t="shared" ca="1" si="109"/>
        <v/>
      </c>
      <c r="HP18" s="226"/>
      <c r="HQ18" s="225" t="str">
        <f t="shared" ca="1" si="110"/>
        <v/>
      </c>
      <c r="HR18" s="226"/>
      <c r="HS18" s="225" t="str">
        <f t="shared" ca="1" si="111"/>
        <v/>
      </c>
      <c r="HT18" s="226"/>
      <c r="HU18" s="225" t="str">
        <f t="shared" ca="1" si="112"/>
        <v/>
      </c>
      <c r="HV18" s="226"/>
      <c r="HW18" s="225" t="str">
        <f t="shared" ca="1" si="113"/>
        <v/>
      </c>
      <c r="HX18" s="226"/>
      <c r="HY18" s="225" t="str">
        <f t="shared" ca="1" si="114"/>
        <v/>
      </c>
      <c r="HZ18" s="226"/>
      <c r="IA18" s="225" t="str">
        <f t="shared" ca="1" si="115"/>
        <v/>
      </c>
      <c r="IB18" s="226"/>
      <c r="IC18" s="225" t="str">
        <f t="shared" ca="1" si="116"/>
        <v/>
      </c>
      <c r="ID18" s="226"/>
      <c r="IE18" s="225" t="str">
        <f t="shared" ca="1" si="117"/>
        <v/>
      </c>
      <c r="IF18" s="226"/>
      <c r="IG18" s="225" t="str">
        <f t="shared" ca="1" si="118"/>
        <v/>
      </c>
      <c r="IH18" s="226"/>
      <c r="II18" s="225" t="str">
        <f t="shared" ca="1" si="119"/>
        <v/>
      </c>
      <c r="IJ18" s="226"/>
      <c r="IK18" s="225" t="str">
        <f t="shared" ca="1" si="120"/>
        <v/>
      </c>
      <c r="IL18" s="226"/>
      <c r="IM18" s="225" t="str">
        <f t="shared" ca="1" si="121"/>
        <v/>
      </c>
      <c r="IN18" s="226"/>
      <c r="IO18" s="225" t="str">
        <f t="shared" ca="1" si="122"/>
        <v/>
      </c>
      <c r="IP18" s="226"/>
      <c r="IQ18" s="225" t="str">
        <f t="shared" ca="1" si="123"/>
        <v/>
      </c>
      <c r="IR18" s="226"/>
      <c r="IS18" s="225" t="str">
        <f t="shared" ca="1" si="124"/>
        <v/>
      </c>
      <c r="IT18" s="226"/>
      <c r="IU18" s="225" t="str">
        <f t="shared" ca="1" si="125"/>
        <v/>
      </c>
      <c r="IV18" s="226"/>
      <c r="IW18" s="225" t="str">
        <f t="shared" ca="1" si="126"/>
        <v/>
      </c>
      <c r="IX18" s="226"/>
      <c r="IY18" s="225" t="str">
        <f t="shared" ca="1" si="127"/>
        <v/>
      </c>
      <c r="IZ18" s="226"/>
      <c r="JA18" s="225" t="str">
        <f t="shared" ca="1" si="128"/>
        <v/>
      </c>
      <c r="JB18" s="226"/>
      <c r="JC18" s="225" t="str">
        <f t="shared" ca="1" si="129"/>
        <v/>
      </c>
      <c r="JD18" s="226"/>
      <c r="JE18" s="225" t="str">
        <f t="shared" ca="1" si="130"/>
        <v/>
      </c>
      <c r="JF18" s="226"/>
      <c r="JG18" s="225" t="str">
        <f t="shared" ca="1" si="131"/>
        <v/>
      </c>
      <c r="JH18" s="226"/>
      <c r="JI18" s="225" t="str">
        <f t="shared" ca="1" si="132"/>
        <v/>
      </c>
      <c r="JJ18" s="226"/>
      <c r="JK18" s="225" t="str">
        <f t="shared" ca="1" si="133"/>
        <v/>
      </c>
      <c r="JL18" s="226"/>
    </row>
    <row r="19" spans="1:272" x14ac:dyDescent="0.25">
      <c r="A19" s="24" t="s">
        <v>380</v>
      </c>
      <c r="B19" s="4" t="s">
        <v>282</v>
      </c>
      <c r="C19" s="5" t="s">
        <v>863</v>
      </c>
      <c r="D19" s="6"/>
      <c r="E19" s="6"/>
      <c r="F19" s="4"/>
      <c r="G19" s="223">
        <f t="shared" ca="1" si="0"/>
        <v>44413</v>
      </c>
      <c r="H19" s="224">
        <f t="shared" ca="1" si="1"/>
        <v>44414</v>
      </c>
      <c r="I19" s="225" t="str">
        <f t="shared" ca="1" si="2"/>
        <v/>
      </c>
      <c r="J19" s="226"/>
      <c r="K19" s="225" t="str">
        <f t="shared" ca="1" si="3"/>
        <v/>
      </c>
      <c r="L19" s="226"/>
      <c r="M19" s="225" t="str">
        <f t="shared" ca="1" si="4"/>
        <v/>
      </c>
      <c r="N19" s="226"/>
      <c r="O19" s="225" t="str">
        <f t="shared" ca="1" si="5"/>
        <v/>
      </c>
      <c r="P19" s="226"/>
      <c r="Q19" s="225" t="str">
        <f t="shared" ca="1" si="6"/>
        <v/>
      </c>
      <c r="R19" s="226"/>
      <c r="S19" s="225" t="str">
        <f t="shared" ca="1" si="7"/>
        <v/>
      </c>
      <c r="T19" s="226"/>
      <c r="U19" s="225" t="str">
        <f t="shared" ca="1" si="8"/>
        <v/>
      </c>
      <c r="V19" s="226"/>
      <c r="W19" s="225" t="str">
        <f t="shared" ca="1" si="9"/>
        <v/>
      </c>
      <c r="X19" s="226"/>
      <c r="Y19" s="225" t="str">
        <f t="shared" ca="1" si="10"/>
        <v/>
      </c>
      <c r="Z19" s="226"/>
      <c r="AA19" s="225" t="str">
        <f t="shared" ca="1" si="11"/>
        <v/>
      </c>
      <c r="AB19" s="226"/>
      <c r="AC19" s="225" t="str">
        <f t="shared" ca="1" si="12"/>
        <v/>
      </c>
      <c r="AD19" s="226"/>
      <c r="AE19" s="225" t="str">
        <f t="shared" ca="1" si="13"/>
        <v/>
      </c>
      <c r="AF19" s="226"/>
      <c r="AG19" s="225" t="str">
        <f t="shared" ca="1" si="14"/>
        <v/>
      </c>
      <c r="AH19" s="226"/>
      <c r="AI19" s="225" t="str">
        <f t="shared" ca="1" si="15"/>
        <v/>
      </c>
      <c r="AJ19" s="226"/>
      <c r="AK19" s="225" t="str">
        <f t="shared" ca="1" si="16"/>
        <v/>
      </c>
      <c r="AL19" s="226"/>
      <c r="AM19" s="225" t="str">
        <f t="shared" ca="1" si="17"/>
        <v/>
      </c>
      <c r="AN19" s="226"/>
      <c r="AO19" s="225" t="str">
        <f t="shared" ca="1" si="18"/>
        <v/>
      </c>
      <c r="AP19" s="226"/>
      <c r="AQ19" s="225" t="str">
        <f t="shared" ca="1" si="19"/>
        <v/>
      </c>
      <c r="AR19" s="226"/>
      <c r="AS19" s="225" t="str">
        <f t="shared" ca="1" si="20"/>
        <v/>
      </c>
      <c r="AT19" s="226"/>
      <c r="AU19" s="225" t="str">
        <f t="shared" ca="1" si="21"/>
        <v/>
      </c>
      <c r="AV19" s="226"/>
      <c r="AW19" s="225" t="str">
        <f t="shared" ca="1" si="22"/>
        <v/>
      </c>
      <c r="AX19" s="226"/>
      <c r="AY19" s="225" t="str">
        <f t="shared" ca="1" si="23"/>
        <v/>
      </c>
      <c r="AZ19" s="226"/>
      <c r="BA19" s="225" t="str">
        <f t="shared" ca="1" si="24"/>
        <v/>
      </c>
      <c r="BB19" s="226"/>
      <c r="BC19" s="225" t="str">
        <f t="shared" ca="1" si="25"/>
        <v/>
      </c>
      <c r="BD19" s="226"/>
      <c r="BE19" s="225" t="str">
        <f t="shared" ca="1" si="26"/>
        <v/>
      </c>
      <c r="BF19" s="226"/>
      <c r="BG19" s="225" t="str">
        <f t="shared" ca="1" si="27"/>
        <v/>
      </c>
      <c r="BH19" s="226"/>
      <c r="BI19" s="225" t="str">
        <f t="shared" ca="1" si="28"/>
        <v/>
      </c>
      <c r="BJ19" s="226"/>
      <c r="BK19" s="225" t="str">
        <f t="shared" ca="1" si="29"/>
        <v/>
      </c>
      <c r="BL19" s="226"/>
      <c r="BM19" s="225" t="str">
        <f t="shared" ca="1" si="30"/>
        <v/>
      </c>
      <c r="BN19" s="226"/>
      <c r="BO19" s="225" t="str">
        <f t="shared" ca="1" si="31"/>
        <v/>
      </c>
      <c r="BP19" s="226"/>
      <c r="BQ19" s="225" t="str">
        <f t="shared" ca="1" si="32"/>
        <v/>
      </c>
      <c r="BR19" s="226"/>
      <c r="BS19" s="225" t="str">
        <f t="shared" ca="1" si="33"/>
        <v/>
      </c>
      <c r="BT19" s="226"/>
      <c r="BU19" s="225" t="str">
        <f t="shared" ca="1" si="34"/>
        <v/>
      </c>
      <c r="BV19" s="226"/>
      <c r="BW19" s="225" t="str">
        <f t="shared" ca="1" si="35"/>
        <v/>
      </c>
      <c r="BX19" s="226"/>
      <c r="BY19" s="225" t="str">
        <f t="shared" ca="1" si="36"/>
        <v/>
      </c>
      <c r="BZ19" s="226"/>
      <c r="CA19" s="225" t="str">
        <f t="shared" ca="1" si="37"/>
        <v/>
      </c>
      <c r="CB19" s="226"/>
      <c r="CC19" s="225" t="str">
        <f t="shared" ca="1" si="38"/>
        <v/>
      </c>
      <c r="CD19" s="226"/>
      <c r="CE19" s="225" t="str">
        <f t="shared" ca="1" si="39"/>
        <v/>
      </c>
      <c r="CF19" s="226"/>
      <c r="CG19" s="225" t="str">
        <f t="shared" ca="1" si="40"/>
        <v/>
      </c>
      <c r="CH19" s="226"/>
      <c r="CI19" s="225" t="str">
        <f t="shared" ca="1" si="41"/>
        <v/>
      </c>
      <c r="CJ19" s="226"/>
      <c r="CK19" s="225" t="str">
        <f t="shared" ca="1" si="42"/>
        <v/>
      </c>
      <c r="CL19" s="226"/>
      <c r="CM19" s="225" t="str">
        <f t="shared" ca="1" si="43"/>
        <v/>
      </c>
      <c r="CN19" s="226"/>
      <c r="CO19" s="225" t="str">
        <f t="shared" ca="1" si="44"/>
        <v/>
      </c>
      <c r="CP19" s="226"/>
      <c r="CQ19" s="225" t="str">
        <f t="shared" ca="1" si="45"/>
        <v/>
      </c>
      <c r="CR19" s="226"/>
      <c r="CS19" s="225" t="str">
        <f t="shared" ca="1" si="46"/>
        <v/>
      </c>
      <c r="CT19" s="226"/>
      <c r="CU19" s="225" t="str">
        <f t="shared" ca="1" si="47"/>
        <v/>
      </c>
      <c r="CV19" s="226"/>
      <c r="CW19" s="225" t="str">
        <f t="shared" ca="1" si="48"/>
        <v/>
      </c>
      <c r="CX19" s="226"/>
      <c r="CY19" s="225" t="str">
        <f t="shared" ca="1" si="49"/>
        <v/>
      </c>
      <c r="CZ19" s="226"/>
      <c r="DA19" s="225" t="str">
        <f t="shared" ca="1" si="50"/>
        <v/>
      </c>
      <c r="DB19" s="226"/>
      <c r="DC19" s="225" t="str">
        <f t="shared" ca="1" si="51"/>
        <v/>
      </c>
      <c r="DD19" s="226"/>
      <c r="DE19" s="225" t="str">
        <f t="shared" ca="1" si="52"/>
        <v/>
      </c>
      <c r="DF19" s="226"/>
      <c r="DG19" s="225" t="str">
        <f t="shared" ca="1" si="53"/>
        <v/>
      </c>
      <c r="DH19" s="226"/>
      <c r="DI19" s="225" t="str">
        <f t="shared" ca="1" si="54"/>
        <v/>
      </c>
      <c r="DJ19" s="226"/>
      <c r="DK19" s="225" t="str">
        <f t="shared" ca="1" si="55"/>
        <v/>
      </c>
      <c r="DL19" s="226"/>
      <c r="DM19" s="225" t="str">
        <f t="shared" ca="1" si="56"/>
        <v/>
      </c>
      <c r="DN19" s="226"/>
      <c r="DO19" s="225" t="str">
        <f t="shared" ca="1" si="57"/>
        <v/>
      </c>
      <c r="DP19" s="226"/>
      <c r="DQ19" s="225" t="str">
        <f t="shared" ca="1" si="58"/>
        <v/>
      </c>
      <c r="DR19" s="226"/>
      <c r="DS19" s="225" t="str">
        <f t="shared" ca="1" si="59"/>
        <v/>
      </c>
      <c r="DT19" s="226"/>
      <c r="DU19" s="225" t="str">
        <f t="shared" ca="1" si="60"/>
        <v/>
      </c>
      <c r="DV19" s="226"/>
      <c r="DW19" s="225" t="str">
        <f t="shared" ca="1" si="61"/>
        <v/>
      </c>
      <c r="DX19" s="226"/>
      <c r="DY19" s="225" t="str">
        <f t="shared" ca="1" si="62"/>
        <v/>
      </c>
      <c r="DZ19" s="226"/>
      <c r="EA19" s="225" t="str">
        <f t="shared" ca="1" si="63"/>
        <v/>
      </c>
      <c r="EB19" s="226"/>
      <c r="EC19" s="225" t="str">
        <f t="shared" ca="1" si="64"/>
        <v/>
      </c>
      <c r="ED19" s="226"/>
      <c r="EE19" s="225" t="str">
        <f t="shared" ca="1" si="65"/>
        <v/>
      </c>
      <c r="EF19" s="226"/>
      <c r="EG19" s="225" t="str">
        <f t="shared" ca="1" si="66"/>
        <v/>
      </c>
      <c r="EH19" s="226"/>
      <c r="EI19" s="225" t="str">
        <f t="shared" ca="1" si="67"/>
        <v/>
      </c>
      <c r="EJ19" s="226"/>
      <c r="EK19" s="225" t="str">
        <f t="shared" ca="1" si="68"/>
        <v/>
      </c>
      <c r="EL19" s="226"/>
      <c r="EM19" s="225" t="str">
        <f t="shared" ca="1" si="69"/>
        <v/>
      </c>
      <c r="EN19" s="226"/>
      <c r="EO19" s="225" t="str">
        <f t="shared" ca="1" si="70"/>
        <v/>
      </c>
      <c r="EP19" s="226"/>
      <c r="EQ19" s="225" t="str">
        <f t="shared" ca="1" si="71"/>
        <v/>
      </c>
      <c r="ER19" s="226"/>
      <c r="ES19" s="225" t="str">
        <f t="shared" ca="1" si="72"/>
        <v/>
      </c>
      <c r="ET19" s="226"/>
      <c r="EU19" s="225" t="str">
        <f t="shared" ca="1" si="73"/>
        <v/>
      </c>
      <c r="EV19" s="226"/>
      <c r="EW19" s="225" t="str">
        <f t="shared" ca="1" si="74"/>
        <v/>
      </c>
      <c r="EX19" s="226"/>
      <c r="EY19" s="225" t="str">
        <f t="shared" ca="1" si="75"/>
        <v/>
      </c>
      <c r="EZ19" s="226"/>
      <c r="FA19" s="225" t="str">
        <f t="shared" ca="1" si="76"/>
        <v/>
      </c>
      <c r="FB19" s="226"/>
      <c r="FC19" s="225" t="str">
        <f t="shared" ca="1" si="77"/>
        <v/>
      </c>
      <c r="FD19" s="226"/>
      <c r="FE19" s="225" t="str">
        <f t="shared" ca="1" si="78"/>
        <v/>
      </c>
      <c r="FF19" s="226"/>
      <c r="FG19" s="225" t="str">
        <f t="shared" ca="1" si="79"/>
        <v/>
      </c>
      <c r="FH19" s="226"/>
      <c r="FI19" s="225" t="str">
        <f t="shared" ca="1" si="80"/>
        <v/>
      </c>
      <c r="FJ19" s="226"/>
      <c r="FK19" s="225" t="str">
        <f t="shared" ca="1" si="81"/>
        <v/>
      </c>
      <c r="FL19" s="226"/>
      <c r="FM19" s="225" t="str">
        <f t="shared" ca="1" si="82"/>
        <v/>
      </c>
      <c r="FN19" s="226"/>
      <c r="FO19" s="225" t="str">
        <f t="shared" ca="1" si="83"/>
        <v/>
      </c>
      <c r="FP19" s="226"/>
      <c r="FQ19" s="225" t="str">
        <f t="shared" ca="1" si="84"/>
        <v/>
      </c>
      <c r="FR19" s="226"/>
      <c r="FS19" s="225" t="str">
        <f t="shared" ca="1" si="85"/>
        <v/>
      </c>
      <c r="FT19" s="226"/>
      <c r="FU19" s="225" t="str">
        <f t="shared" ca="1" si="86"/>
        <v/>
      </c>
      <c r="FV19" s="226"/>
      <c r="FW19" s="225" t="str">
        <f t="shared" ca="1" si="87"/>
        <v/>
      </c>
      <c r="FX19" s="226"/>
      <c r="FY19" s="225" t="str">
        <f t="shared" ca="1" si="88"/>
        <v/>
      </c>
      <c r="FZ19" s="226"/>
      <c r="GA19" s="225" t="str">
        <f t="shared" ca="1" si="89"/>
        <v/>
      </c>
      <c r="GB19" s="226"/>
      <c r="GC19" s="225" t="str">
        <f t="shared" ca="1" si="90"/>
        <v/>
      </c>
      <c r="GD19" s="226"/>
      <c r="GE19" s="225" t="str">
        <f t="shared" ca="1" si="91"/>
        <v/>
      </c>
      <c r="GF19" s="226"/>
      <c r="GG19" s="225" t="str">
        <f t="shared" ca="1" si="92"/>
        <v/>
      </c>
      <c r="GH19" s="226"/>
      <c r="GI19" s="225" t="str">
        <f t="shared" ca="1" si="93"/>
        <v/>
      </c>
      <c r="GJ19" s="226"/>
      <c r="GK19" s="225" t="str">
        <f t="shared" ca="1" si="94"/>
        <v/>
      </c>
      <c r="GL19" s="226"/>
      <c r="GM19" s="225" t="str">
        <f t="shared" ca="1" si="95"/>
        <v/>
      </c>
      <c r="GN19" s="226"/>
      <c r="GO19" s="225" t="str">
        <f t="shared" ca="1" si="96"/>
        <v/>
      </c>
      <c r="GP19" s="226"/>
      <c r="GQ19" s="225" t="str">
        <f t="shared" ca="1" si="97"/>
        <v/>
      </c>
      <c r="GR19" s="226"/>
      <c r="GS19" s="225" t="str">
        <f t="shared" ca="1" si="98"/>
        <v/>
      </c>
      <c r="GT19" s="226"/>
      <c r="GU19" s="225" t="str">
        <f t="shared" ca="1" si="99"/>
        <v/>
      </c>
      <c r="GV19" s="226"/>
      <c r="GW19" s="225" t="str">
        <f t="shared" ca="1" si="100"/>
        <v/>
      </c>
      <c r="GX19" s="226"/>
      <c r="GY19" s="225" t="str">
        <f t="shared" ca="1" si="101"/>
        <v/>
      </c>
      <c r="GZ19" s="226"/>
      <c r="HA19" s="225" t="str">
        <f t="shared" ca="1" si="102"/>
        <v/>
      </c>
      <c r="HB19" s="226"/>
      <c r="HC19" s="225" t="str">
        <f t="shared" ca="1" si="103"/>
        <v/>
      </c>
      <c r="HD19" s="226"/>
      <c r="HE19" s="225" t="str">
        <f t="shared" ca="1" si="104"/>
        <v/>
      </c>
      <c r="HF19" s="226"/>
      <c r="HG19" s="225" t="str">
        <f t="shared" ca="1" si="105"/>
        <v/>
      </c>
      <c r="HH19" s="226"/>
      <c r="HI19" s="225" t="str">
        <f t="shared" ca="1" si="106"/>
        <v/>
      </c>
      <c r="HJ19" s="226"/>
      <c r="HK19" s="225" t="str">
        <f t="shared" ca="1" si="107"/>
        <v/>
      </c>
      <c r="HL19" s="226"/>
      <c r="HM19" s="225" t="str">
        <f t="shared" ca="1" si="108"/>
        <v/>
      </c>
      <c r="HN19" s="226"/>
      <c r="HO19" s="225" t="str">
        <f t="shared" ca="1" si="109"/>
        <v/>
      </c>
      <c r="HP19" s="226"/>
      <c r="HQ19" s="225" t="str">
        <f t="shared" ca="1" si="110"/>
        <v/>
      </c>
      <c r="HR19" s="226"/>
      <c r="HS19" s="225" t="str">
        <f t="shared" ca="1" si="111"/>
        <v/>
      </c>
      <c r="HT19" s="226"/>
      <c r="HU19" s="225" t="str">
        <f t="shared" ca="1" si="112"/>
        <v/>
      </c>
      <c r="HV19" s="226"/>
      <c r="HW19" s="225" t="str">
        <f t="shared" ca="1" si="113"/>
        <v/>
      </c>
      <c r="HX19" s="226"/>
      <c r="HY19" s="225" t="str">
        <f t="shared" ca="1" si="114"/>
        <v/>
      </c>
      <c r="HZ19" s="226"/>
      <c r="IA19" s="225" t="str">
        <f t="shared" ca="1" si="115"/>
        <v/>
      </c>
      <c r="IB19" s="226"/>
      <c r="IC19" s="225" t="str">
        <f t="shared" ca="1" si="116"/>
        <v/>
      </c>
      <c r="ID19" s="226"/>
      <c r="IE19" s="225" t="str">
        <f t="shared" ca="1" si="117"/>
        <v/>
      </c>
      <c r="IF19" s="226"/>
      <c r="IG19" s="225" t="str">
        <f t="shared" ca="1" si="118"/>
        <v/>
      </c>
      <c r="IH19" s="226"/>
      <c r="II19" s="225" t="str">
        <f t="shared" ca="1" si="119"/>
        <v/>
      </c>
      <c r="IJ19" s="226"/>
      <c r="IK19" s="225" t="str">
        <f t="shared" ca="1" si="120"/>
        <v/>
      </c>
      <c r="IL19" s="226"/>
      <c r="IM19" s="225" t="str">
        <f t="shared" ca="1" si="121"/>
        <v/>
      </c>
      <c r="IN19" s="226"/>
      <c r="IO19" s="225" t="str">
        <f t="shared" ca="1" si="122"/>
        <v/>
      </c>
      <c r="IP19" s="226"/>
      <c r="IQ19" s="225" t="str">
        <f t="shared" ca="1" si="123"/>
        <v/>
      </c>
      <c r="IR19" s="226"/>
      <c r="IS19" s="225" t="str">
        <f t="shared" ca="1" si="124"/>
        <v/>
      </c>
      <c r="IT19" s="226"/>
      <c r="IU19" s="225" t="str">
        <f t="shared" ca="1" si="125"/>
        <v/>
      </c>
      <c r="IV19" s="226"/>
      <c r="IW19" s="225" t="str">
        <f t="shared" ca="1" si="126"/>
        <v/>
      </c>
      <c r="IX19" s="226"/>
      <c r="IY19" s="225" t="str">
        <f t="shared" ca="1" si="127"/>
        <v/>
      </c>
      <c r="IZ19" s="226"/>
      <c r="JA19" s="225" t="str">
        <f t="shared" ca="1" si="128"/>
        <v/>
      </c>
      <c r="JB19" s="226"/>
      <c r="JC19" s="225" t="str">
        <f t="shared" ca="1" si="129"/>
        <v/>
      </c>
      <c r="JD19" s="226"/>
      <c r="JE19" s="225" t="str">
        <f t="shared" ca="1" si="130"/>
        <v/>
      </c>
      <c r="JF19" s="226"/>
      <c r="JG19" s="225" t="str">
        <f t="shared" ca="1" si="131"/>
        <v/>
      </c>
      <c r="JH19" s="226"/>
      <c r="JI19" s="225" t="str">
        <f t="shared" ca="1" si="132"/>
        <v/>
      </c>
      <c r="JJ19" s="226"/>
      <c r="JK19" s="225" t="str">
        <f t="shared" ca="1" si="133"/>
        <v/>
      </c>
      <c r="JL19" s="226"/>
    </row>
    <row r="20" spans="1:272" x14ac:dyDescent="0.25">
      <c r="A20" s="24" t="s">
        <v>382</v>
      </c>
      <c r="B20" s="4" t="s">
        <v>282</v>
      </c>
      <c r="C20" s="5" t="s">
        <v>864</v>
      </c>
      <c r="D20" s="6"/>
      <c r="E20" s="6"/>
      <c r="F20" s="4"/>
      <c r="G20" s="223">
        <f t="shared" ca="1" si="0"/>
        <v>44413</v>
      </c>
      <c r="H20" s="224">
        <f t="shared" ca="1" si="1"/>
        <v>44414</v>
      </c>
      <c r="I20" s="225" t="str">
        <f t="shared" ca="1" si="2"/>
        <v/>
      </c>
      <c r="J20" s="226"/>
      <c r="K20" s="225" t="str">
        <f t="shared" ca="1" si="3"/>
        <v/>
      </c>
      <c r="L20" s="226"/>
      <c r="M20" s="225" t="str">
        <f t="shared" ca="1" si="4"/>
        <v/>
      </c>
      <c r="N20" s="226"/>
      <c r="O20" s="225" t="str">
        <f t="shared" ca="1" si="5"/>
        <v/>
      </c>
      <c r="P20" s="226"/>
      <c r="Q20" s="225" t="str">
        <f t="shared" ca="1" si="6"/>
        <v/>
      </c>
      <c r="R20" s="226"/>
      <c r="S20" s="225" t="str">
        <f t="shared" ca="1" si="7"/>
        <v/>
      </c>
      <c r="T20" s="226"/>
      <c r="U20" s="225" t="str">
        <f t="shared" ca="1" si="8"/>
        <v/>
      </c>
      <c r="V20" s="226"/>
      <c r="W20" s="225" t="str">
        <f t="shared" ca="1" si="9"/>
        <v/>
      </c>
      <c r="X20" s="226"/>
      <c r="Y20" s="225" t="str">
        <f t="shared" ca="1" si="10"/>
        <v/>
      </c>
      <c r="Z20" s="226"/>
      <c r="AA20" s="225" t="str">
        <f t="shared" ca="1" si="11"/>
        <v/>
      </c>
      <c r="AB20" s="226"/>
      <c r="AC20" s="225" t="str">
        <f t="shared" ca="1" si="12"/>
        <v/>
      </c>
      <c r="AD20" s="226"/>
      <c r="AE20" s="225" t="str">
        <f t="shared" ca="1" si="13"/>
        <v/>
      </c>
      <c r="AF20" s="226"/>
      <c r="AG20" s="225" t="str">
        <f t="shared" ca="1" si="14"/>
        <v/>
      </c>
      <c r="AH20" s="226"/>
      <c r="AI20" s="225" t="str">
        <f t="shared" ca="1" si="15"/>
        <v/>
      </c>
      <c r="AJ20" s="226"/>
      <c r="AK20" s="225" t="str">
        <f t="shared" ca="1" si="16"/>
        <v/>
      </c>
      <c r="AL20" s="226"/>
      <c r="AM20" s="225" t="str">
        <f t="shared" ca="1" si="17"/>
        <v/>
      </c>
      <c r="AN20" s="226"/>
      <c r="AO20" s="225" t="str">
        <f t="shared" ca="1" si="18"/>
        <v/>
      </c>
      <c r="AP20" s="226"/>
      <c r="AQ20" s="225" t="str">
        <f t="shared" ca="1" si="19"/>
        <v/>
      </c>
      <c r="AR20" s="226"/>
      <c r="AS20" s="225" t="str">
        <f t="shared" ca="1" si="20"/>
        <v/>
      </c>
      <c r="AT20" s="226"/>
      <c r="AU20" s="225" t="str">
        <f t="shared" ca="1" si="21"/>
        <v/>
      </c>
      <c r="AV20" s="226"/>
      <c r="AW20" s="225" t="str">
        <f t="shared" ca="1" si="22"/>
        <v/>
      </c>
      <c r="AX20" s="226"/>
      <c r="AY20" s="225" t="str">
        <f t="shared" ca="1" si="23"/>
        <v/>
      </c>
      <c r="AZ20" s="226"/>
      <c r="BA20" s="225" t="str">
        <f t="shared" ca="1" si="24"/>
        <v/>
      </c>
      <c r="BB20" s="226"/>
      <c r="BC20" s="225" t="str">
        <f t="shared" ca="1" si="25"/>
        <v/>
      </c>
      <c r="BD20" s="226"/>
      <c r="BE20" s="225" t="str">
        <f t="shared" ca="1" si="26"/>
        <v/>
      </c>
      <c r="BF20" s="226"/>
      <c r="BG20" s="225" t="str">
        <f t="shared" ca="1" si="27"/>
        <v/>
      </c>
      <c r="BH20" s="226"/>
      <c r="BI20" s="225" t="str">
        <f t="shared" ca="1" si="28"/>
        <v/>
      </c>
      <c r="BJ20" s="226"/>
      <c r="BK20" s="225" t="str">
        <f t="shared" ca="1" si="29"/>
        <v/>
      </c>
      <c r="BL20" s="226"/>
      <c r="BM20" s="225" t="str">
        <f t="shared" ca="1" si="30"/>
        <v/>
      </c>
      <c r="BN20" s="226"/>
      <c r="BO20" s="225" t="str">
        <f t="shared" ca="1" si="31"/>
        <v/>
      </c>
      <c r="BP20" s="226"/>
      <c r="BQ20" s="225" t="str">
        <f t="shared" ca="1" si="32"/>
        <v/>
      </c>
      <c r="BR20" s="226"/>
      <c r="BS20" s="225" t="str">
        <f t="shared" ca="1" si="33"/>
        <v/>
      </c>
      <c r="BT20" s="226"/>
      <c r="BU20" s="225" t="str">
        <f t="shared" ca="1" si="34"/>
        <v/>
      </c>
      <c r="BV20" s="226"/>
      <c r="BW20" s="225" t="str">
        <f t="shared" ca="1" si="35"/>
        <v/>
      </c>
      <c r="BX20" s="226"/>
      <c r="BY20" s="225" t="str">
        <f t="shared" ca="1" si="36"/>
        <v/>
      </c>
      <c r="BZ20" s="226"/>
      <c r="CA20" s="225" t="str">
        <f t="shared" ca="1" si="37"/>
        <v/>
      </c>
      <c r="CB20" s="226"/>
      <c r="CC20" s="225" t="str">
        <f t="shared" ca="1" si="38"/>
        <v/>
      </c>
      <c r="CD20" s="226"/>
      <c r="CE20" s="225" t="str">
        <f t="shared" ca="1" si="39"/>
        <v/>
      </c>
      <c r="CF20" s="226"/>
      <c r="CG20" s="225" t="str">
        <f t="shared" ca="1" si="40"/>
        <v/>
      </c>
      <c r="CH20" s="226"/>
      <c r="CI20" s="225" t="str">
        <f t="shared" ca="1" si="41"/>
        <v/>
      </c>
      <c r="CJ20" s="226"/>
      <c r="CK20" s="225" t="str">
        <f t="shared" ca="1" si="42"/>
        <v/>
      </c>
      <c r="CL20" s="226"/>
      <c r="CM20" s="225" t="str">
        <f t="shared" ca="1" si="43"/>
        <v/>
      </c>
      <c r="CN20" s="226"/>
      <c r="CO20" s="225" t="str">
        <f t="shared" ca="1" si="44"/>
        <v/>
      </c>
      <c r="CP20" s="226"/>
      <c r="CQ20" s="225" t="str">
        <f t="shared" ca="1" si="45"/>
        <v/>
      </c>
      <c r="CR20" s="226"/>
      <c r="CS20" s="225" t="str">
        <f t="shared" ca="1" si="46"/>
        <v/>
      </c>
      <c r="CT20" s="226"/>
      <c r="CU20" s="225" t="str">
        <f t="shared" ca="1" si="47"/>
        <v/>
      </c>
      <c r="CV20" s="226"/>
      <c r="CW20" s="225" t="str">
        <f t="shared" ca="1" si="48"/>
        <v/>
      </c>
      <c r="CX20" s="226"/>
      <c r="CY20" s="225" t="str">
        <f t="shared" ca="1" si="49"/>
        <v/>
      </c>
      <c r="CZ20" s="226"/>
      <c r="DA20" s="225" t="str">
        <f t="shared" ca="1" si="50"/>
        <v/>
      </c>
      <c r="DB20" s="226"/>
      <c r="DC20" s="225" t="str">
        <f t="shared" ca="1" si="51"/>
        <v/>
      </c>
      <c r="DD20" s="226"/>
      <c r="DE20" s="225" t="str">
        <f t="shared" ca="1" si="52"/>
        <v/>
      </c>
      <c r="DF20" s="226"/>
      <c r="DG20" s="225" t="str">
        <f t="shared" ca="1" si="53"/>
        <v/>
      </c>
      <c r="DH20" s="226"/>
      <c r="DI20" s="225" t="str">
        <f t="shared" ca="1" si="54"/>
        <v/>
      </c>
      <c r="DJ20" s="226"/>
      <c r="DK20" s="225" t="str">
        <f t="shared" ca="1" si="55"/>
        <v/>
      </c>
      <c r="DL20" s="226"/>
      <c r="DM20" s="225" t="str">
        <f t="shared" ca="1" si="56"/>
        <v/>
      </c>
      <c r="DN20" s="226"/>
      <c r="DO20" s="225" t="str">
        <f t="shared" ca="1" si="57"/>
        <v/>
      </c>
      <c r="DP20" s="226"/>
      <c r="DQ20" s="225" t="str">
        <f t="shared" ca="1" si="58"/>
        <v/>
      </c>
      <c r="DR20" s="226"/>
      <c r="DS20" s="225" t="str">
        <f t="shared" ca="1" si="59"/>
        <v/>
      </c>
      <c r="DT20" s="226"/>
      <c r="DU20" s="225" t="str">
        <f t="shared" ca="1" si="60"/>
        <v/>
      </c>
      <c r="DV20" s="226"/>
      <c r="DW20" s="225" t="str">
        <f t="shared" ca="1" si="61"/>
        <v/>
      </c>
      <c r="DX20" s="226"/>
      <c r="DY20" s="225" t="str">
        <f t="shared" ca="1" si="62"/>
        <v/>
      </c>
      <c r="DZ20" s="226"/>
      <c r="EA20" s="225" t="str">
        <f t="shared" ca="1" si="63"/>
        <v/>
      </c>
      <c r="EB20" s="226"/>
      <c r="EC20" s="225" t="str">
        <f t="shared" ca="1" si="64"/>
        <v/>
      </c>
      <c r="ED20" s="226"/>
      <c r="EE20" s="225" t="str">
        <f t="shared" ca="1" si="65"/>
        <v/>
      </c>
      <c r="EF20" s="226"/>
      <c r="EG20" s="225" t="str">
        <f t="shared" ca="1" si="66"/>
        <v/>
      </c>
      <c r="EH20" s="226"/>
      <c r="EI20" s="225" t="str">
        <f t="shared" ca="1" si="67"/>
        <v/>
      </c>
      <c r="EJ20" s="226"/>
      <c r="EK20" s="225" t="str">
        <f t="shared" ca="1" si="68"/>
        <v/>
      </c>
      <c r="EL20" s="226"/>
      <c r="EM20" s="225" t="str">
        <f t="shared" ca="1" si="69"/>
        <v/>
      </c>
      <c r="EN20" s="226"/>
      <c r="EO20" s="225" t="str">
        <f t="shared" ca="1" si="70"/>
        <v/>
      </c>
      <c r="EP20" s="226"/>
      <c r="EQ20" s="225" t="str">
        <f t="shared" ca="1" si="71"/>
        <v/>
      </c>
      <c r="ER20" s="226"/>
      <c r="ES20" s="225" t="str">
        <f t="shared" ca="1" si="72"/>
        <v/>
      </c>
      <c r="ET20" s="226"/>
      <c r="EU20" s="225" t="str">
        <f t="shared" ca="1" si="73"/>
        <v/>
      </c>
      <c r="EV20" s="226"/>
      <c r="EW20" s="225" t="str">
        <f t="shared" ca="1" si="74"/>
        <v/>
      </c>
      <c r="EX20" s="226"/>
      <c r="EY20" s="225" t="str">
        <f t="shared" ca="1" si="75"/>
        <v/>
      </c>
      <c r="EZ20" s="226"/>
      <c r="FA20" s="225" t="str">
        <f t="shared" ca="1" si="76"/>
        <v/>
      </c>
      <c r="FB20" s="226"/>
      <c r="FC20" s="225" t="str">
        <f t="shared" ca="1" si="77"/>
        <v/>
      </c>
      <c r="FD20" s="226"/>
      <c r="FE20" s="225" t="str">
        <f t="shared" ca="1" si="78"/>
        <v/>
      </c>
      <c r="FF20" s="226"/>
      <c r="FG20" s="225" t="str">
        <f t="shared" ca="1" si="79"/>
        <v/>
      </c>
      <c r="FH20" s="226"/>
      <c r="FI20" s="225" t="str">
        <f t="shared" ca="1" si="80"/>
        <v/>
      </c>
      <c r="FJ20" s="226"/>
      <c r="FK20" s="225" t="str">
        <f t="shared" ca="1" si="81"/>
        <v/>
      </c>
      <c r="FL20" s="226"/>
      <c r="FM20" s="225" t="str">
        <f t="shared" ca="1" si="82"/>
        <v/>
      </c>
      <c r="FN20" s="226"/>
      <c r="FO20" s="225" t="str">
        <f t="shared" ca="1" si="83"/>
        <v/>
      </c>
      <c r="FP20" s="226"/>
      <c r="FQ20" s="225" t="str">
        <f t="shared" ca="1" si="84"/>
        <v/>
      </c>
      <c r="FR20" s="226"/>
      <c r="FS20" s="225" t="str">
        <f t="shared" ca="1" si="85"/>
        <v/>
      </c>
      <c r="FT20" s="226"/>
      <c r="FU20" s="225" t="str">
        <f t="shared" ca="1" si="86"/>
        <v/>
      </c>
      <c r="FV20" s="226"/>
      <c r="FW20" s="225" t="str">
        <f t="shared" ca="1" si="87"/>
        <v/>
      </c>
      <c r="FX20" s="226"/>
      <c r="FY20" s="225" t="str">
        <f t="shared" ca="1" si="88"/>
        <v/>
      </c>
      <c r="FZ20" s="226"/>
      <c r="GA20" s="225" t="str">
        <f t="shared" ca="1" si="89"/>
        <v/>
      </c>
      <c r="GB20" s="226"/>
      <c r="GC20" s="225" t="str">
        <f t="shared" ca="1" si="90"/>
        <v/>
      </c>
      <c r="GD20" s="226"/>
      <c r="GE20" s="225" t="str">
        <f t="shared" ca="1" si="91"/>
        <v/>
      </c>
      <c r="GF20" s="226"/>
      <c r="GG20" s="225" t="str">
        <f t="shared" ca="1" si="92"/>
        <v/>
      </c>
      <c r="GH20" s="226"/>
      <c r="GI20" s="225" t="str">
        <f t="shared" ca="1" si="93"/>
        <v/>
      </c>
      <c r="GJ20" s="226"/>
      <c r="GK20" s="225" t="str">
        <f t="shared" ca="1" si="94"/>
        <v/>
      </c>
      <c r="GL20" s="226"/>
      <c r="GM20" s="225" t="str">
        <f t="shared" ca="1" si="95"/>
        <v/>
      </c>
      <c r="GN20" s="226"/>
      <c r="GO20" s="225" t="str">
        <f t="shared" ca="1" si="96"/>
        <v/>
      </c>
      <c r="GP20" s="226"/>
      <c r="GQ20" s="225" t="str">
        <f t="shared" ca="1" si="97"/>
        <v/>
      </c>
      <c r="GR20" s="226"/>
      <c r="GS20" s="225" t="str">
        <f t="shared" ca="1" si="98"/>
        <v/>
      </c>
      <c r="GT20" s="226"/>
      <c r="GU20" s="225" t="str">
        <f t="shared" ca="1" si="99"/>
        <v/>
      </c>
      <c r="GV20" s="226"/>
      <c r="GW20" s="225" t="str">
        <f t="shared" ca="1" si="100"/>
        <v/>
      </c>
      <c r="GX20" s="226"/>
      <c r="GY20" s="225" t="str">
        <f t="shared" ca="1" si="101"/>
        <v/>
      </c>
      <c r="GZ20" s="226"/>
      <c r="HA20" s="225" t="str">
        <f t="shared" ca="1" si="102"/>
        <v/>
      </c>
      <c r="HB20" s="226"/>
      <c r="HC20" s="225" t="str">
        <f t="shared" ca="1" si="103"/>
        <v/>
      </c>
      <c r="HD20" s="226"/>
      <c r="HE20" s="225" t="str">
        <f t="shared" ca="1" si="104"/>
        <v/>
      </c>
      <c r="HF20" s="226"/>
      <c r="HG20" s="225" t="str">
        <f t="shared" ca="1" si="105"/>
        <v/>
      </c>
      <c r="HH20" s="226"/>
      <c r="HI20" s="225" t="str">
        <f t="shared" ca="1" si="106"/>
        <v/>
      </c>
      <c r="HJ20" s="226"/>
      <c r="HK20" s="225" t="str">
        <f t="shared" ca="1" si="107"/>
        <v/>
      </c>
      <c r="HL20" s="226"/>
      <c r="HM20" s="225" t="str">
        <f t="shared" ca="1" si="108"/>
        <v/>
      </c>
      <c r="HN20" s="226"/>
      <c r="HO20" s="225" t="str">
        <f t="shared" ca="1" si="109"/>
        <v/>
      </c>
      <c r="HP20" s="226"/>
      <c r="HQ20" s="225" t="str">
        <f t="shared" ca="1" si="110"/>
        <v/>
      </c>
      <c r="HR20" s="226"/>
      <c r="HS20" s="225" t="str">
        <f t="shared" ca="1" si="111"/>
        <v/>
      </c>
      <c r="HT20" s="226"/>
      <c r="HU20" s="225" t="str">
        <f t="shared" ca="1" si="112"/>
        <v/>
      </c>
      <c r="HV20" s="226"/>
      <c r="HW20" s="225" t="str">
        <f t="shared" ca="1" si="113"/>
        <v/>
      </c>
      <c r="HX20" s="226"/>
      <c r="HY20" s="225" t="str">
        <f t="shared" ca="1" si="114"/>
        <v/>
      </c>
      <c r="HZ20" s="226"/>
      <c r="IA20" s="225" t="str">
        <f t="shared" ca="1" si="115"/>
        <v/>
      </c>
      <c r="IB20" s="226"/>
      <c r="IC20" s="225" t="str">
        <f t="shared" ca="1" si="116"/>
        <v/>
      </c>
      <c r="ID20" s="226"/>
      <c r="IE20" s="225" t="str">
        <f t="shared" ca="1" si="117"/>
        <v/>
      </c>
      <c r="IF20" s="226"/>
      <c r="IG20" s="225" t="str">
        <f t="shared" ca="1" si="118"/>
        <v/>
      </c>
      <c r="IH20" s="226"/>
      <c r="II20" s="225" t="str">
        <f t="shared" ca="1" si="119"/>
        <v/>
      </c>
      <c r="IJ20" s="226"/>
      <c r="IK20" s="225" t="str">
        <f t="shared" ca="1" si="120"/>
        <v/>
      </c>
      <c r="IL20" s="226"/>
      <c r="IM20" s="225" t="str">
        <f t="shared" ca="1" si="121"/>
        <v/>
      </c>
      <c r="IN20" s="226"/>
      <c r="IO20" s="225" t="str">
        <f t="shared" ca="1" si="122"/>
        <v/>
      </c>
      <c r="IP20" s="226"/>
      <c r="IQ20" s="225" t="str">
        <f t="shared" ca="1" si="123"/>
        <v/>
      </c>
      <c r="IR20" s="226"/>
      <c r="IS20" s="225" t="str">
        <f t="shared" ca="1" si="124"/>
        <v/>
      </c>
      <c r="IT20" s="226"/>
      <c r="IU20" s="225" t="str">
        <f t="shared" ca="1" si="125"/>
        <v/>
      </c>
      <c r="IV20" s="226"/>
      <c r="IW20" s="225" t="str">
        <f t="shared" ca="1" si="126"/>
        <v/>
      </c>
      <c r="IX20" s="226"/>
      <c r="IY20" s="225" t="str">
        <f t="shared" ca="1" si="127"/>
        <v/>
      </c>
      <c r="IZ20" s="226"/>
      <c r="JA20" s="225" t="str">
        <f t="shared" ca="1" si="128"/>
        <v/>
      </c>
      <c r="JB20" s="226"/>
      <c r="JC20" s="225" t="str">
        <f t="shared" ca="1" si="129"/>
        <v/>
      </c>
      <c r="JD20" s="226"/>
      <c r="JE20" s="225" t="str">
        <f t="shared" ca="1" si="130"/>
        <v/>
      </c>
      <c r="JF20" s="226"/>
      <c r="JG20" s="225" t="str">
        <f t="shared" ca="1" si="131"/>
        <v/>
      </c>
      <c r="JH20" s="226"/>
      <c r="JI20" s="225" t="str">
        <f t="shared" ca="1" si="132"/>
        <v/>
      </c>
      <c r="JJ20" s="226"/>
      <c r="JK20" s="225" t="str">
        <f t="shared" ca="1" si="133"/>
        <v/>
      </c>
      <c r="JL20" s="226"/>
    </row>
    <row r="21" spans="1:272" x14ac:dyDescent="0.25">
      <c r="A21" s="24" t="s">
        <v>386</v>
      </c>
      <c r="B21" s="4" t="s">
        <v>282</v>
      </c>
      <c r="C21" s="5" t="s">
        <v>865</v>
      </c>
      <c r="D21" s="12"/>
      <c r="E21" s="6"/>
      <c r="F21" s="4"/>
      <c r="G21" s="223">
        <f t="shared" ca="1" si="0"/>
        <v>44413</v>
      </c>
      <c r="H21" s="224">
        <f t="shared" ca="1" si="1"/>
        <v>44414</v>
      </c>
      <c r="I21" s="225" t="str">
        <f t="shared" ca="1" si="2"/>
        <v/>
      </c>
      <c r="J21" s="226"/>
      <c r="K21" s="225" t="str">
        <f t="shared" ca="1" si="3"/>
        <v/>
      </c>
      <c r="L21" s="226"/>
      <c r="M21" s="225" t="str">
        <f t="shared" ca="1" si="4"/>
        <v/>
      </c>
      <c r="N21" s="226"/>
      <c r="O21" s="225" t="str">
        <f t="shared" ca="1" si="5"/>
        <v/>
      </c>
      <c r="P21" s="226"/>
      <c r="Q21" s="225" t="str">
        <f t="shared" ca="1" si="6"/>
        <v/>
      </c>
      <c r="R21" s="226"/>
      <c r="S21" s="225" t="str">
        <f t="shared" ca="1" si="7"/>
        <v/>
      </c>
      <c r="T21" s="226"/>
      <c r="U21" s="225" t="str">
        <f t="shared" ca="1" si="8"/>
        <v/>
      </c>
      <c r="V21" s="226"/>
      <c r="W21" s="225" t="str">
        <f t="shared" ca="1" si="9"/>
        <v/>
      </c>
      <c r="X21" s="226"/>
      <c r="Y21" s="225" t="str">
        <f t="shared" ca="1" si="10"/>
        <v/>
      </c>
      <c r="Z21" s="226"/>
      <c r="AA21" s="225" t="str">
        <f t="shared" ca="1" si="11"/>
        <v/>
      </c>
      <c r="AB21" s="226"/>
      <c r="AC21" s="225" t="str">
        <f t="shared" ca="1" si="12"/>
        <v/>
      </c>
      <c r="AD21" s="226"/>
      <c r="AE21" s="225" t="str">
        <f t="shared" ca="1" si="13"/>
        <v/>
      </c>
      <c r="AF21" s="226"/>
      <c r="AG21" s="225" t="str">
        <f t="shared" ca="1" si="14"/>
        <v/>
      </c>
      <c r="AH21" s="226"/>
      <c r="AI21" s="225" t="str">
        <f t="shared" ca="1" si="15"/>
        <v/>
      </c>
      <c r="AJ21" s="226"/>
      <c r="AK21" s="225" t="str">
        <f t="shared" ca="1" si="16"/>
        <v/>
      </c>
      <c r="AL21" s="226"/>
      <c r="AM21" s="225" t="str">
        <f t="shared" ca="1" si="17"/>
        <v/>
      </c>
      <c r="AN21" s="226"/>
      <c r="AO21" s="225" t="str">
        <f t="shared" ca="1" si="18"/>
        <v/>
      </c>
      <c r="AP21" s="226"/>
      <c r="AQ21" s="225" t="str">
        <f t="shared" ca="1" si="19"/>
        <v/>
      </c>
      <c r="AR21" s="226"/>
      <c r="AS21" s="225" t="str">
        <f t="shared" ca="1" si="20"/>
        <v/>
      </c>
      <c r="AT21" s="226"/>
      <c r="AU21" s="225" t="str">
        <f t="shared" ca="1" si="21"/>
        <v/>
      </c>
      <c r="AV21" s="226"/>
      <c r="AW21" s="225" t="str">
        <f t="shared" ca="1" si="22"/>
        <v/>
      </c>
      <c r="AX21" s="226"/>
      <c r="AY21" s="225" t="str">
        <f t="shared" ca="1" si="23"/>
        <v/>
      </c>
      <c r="AZ21" s="226"/>
      <c r="BA21" s="225" t="str">
        <f t="shared" ca="1" si="24"/>
        <v/>
      </c>
      <c r="BB21" s="226"/>
      <c r="BC21" s="225" t="str">
        <f t="shared" ca="1" si="25"/>
        <v/>
      </c>
      <c r="BD21" s="226"/>
      <c r="BE21" s="225" t="str">
        <f t="shared" ca="1" si="26"/>
        <v/>
      </c>
      <c r="BF21" s="226"/>
      <c r="BG21" s="225" t="str">
        <f t="shared" ca="1" si="27"/>
        <v/>
      </c>
      <c r="BH21" s="226"/>
      <c r="BI21" s="225" t="str">
        <f t="shared" ca="1" si="28"/>
        <v/>
      </c>
      <c r="BJ21" s="226"/>
      <c r="BK21" s="225" t="str">
        <f t="shared" ca="1" si="29"/>
        <v/>
      </c>
      <c r="BL21" s="226"/>
      <c r="BM21" s="225" t="str">
        <f t="shared" ca="1" si="30"/>
        <v/>
      </c>
      <c r="BN21" s="226"/>
      <c r="BO21" s="225" t="str">
        <f t="shared" ca="1" si="31"/>
        <v/>
      </c>
      <c r="BP21" s="226"/>
      <c r="BQ21" s="225" t="str">
        <f t="shared" ca="1" si="32"/>
        <v/>
      </c>
      <c r="BR21" s="226"/>
      <c r="BS21" s="225" t="str">
        <f t="shared" ca="1" si="33"/>
        <v/>
      </c>
      <c r="BT21" s="226"/>
      <c r="BU21" s="225" t="str">
        <f t="shared" ca="1" si="34"/>
        <v/>
      </c>
      <c r="BV21" s="226"/>
      <c r="BW21" s="225" t="str">
        <f t="shared" ca="1" si="35"/>
        <v/>
      </c>
      <c r="BX21" s="226"/>
      <c r="BY21" s="225" t="str">
        <f t="shared" ca="1" si="36"/>
        <v/>
      </c>
      <c r="BZ21" s="226"/>
      <c r="CA21" s="225" t="str">
        <f t="shared" ca="1" si="37"/>
        <v/>
      </c>
      <c r="CB21" s="226"/>
      <c r="CC21" s="225" t="str">
        <f t="shared" ca="1" si="38"/>
        <v/>
      </c>
      <c r="CD21" s="226"/>
      <c r="CE21" s="225" t="str">
        <f t="shared" ca="1" si="39"/>
        <v/>
      </c>
      <c r="CF21" s="226"/>
      <c r="CG21" s="225" t="str">
        <f t="shared" ca="1" si="40"/>
        <v/>
      </c>
      <c r="CH21" s="226"/>
      <c r="CI21" s="225" t="str">
        <f t="shared" ca="1" si="41"/>
        <v/>
      </c>
      <c r="CJ21" s="226"/>
      <c r="CK21" s="225" t="str">
        <f t="shared" ca="1" si="42"/>
        <v/>
      </c>
      <c r="CL21" s="226"/>
      <c r="CM21" s="225" t="str">
        <f t="shared" ca="1" si="43"/>
        <v/>
      </c>
      <c r="CN21" s="226"/>
      <c r="CO21" s="225" t="str">
        <f t="shared" ca="1" si="44"/>
        <v/>
      </c>
      <c r="CP21" s="226"/>
      <c r="CQ21" s="225" t="str">
        <f t="shared" ca="1" si="45"/>
        <v/>
      </c>
      <c r="CR21" s="226"/>
      <c r="CS21" s="225" t="str">
        <f t="shared" ca="1" si="46"/>
        <v/>
      </c>
      <c r="CT21" s="226"/>
      <c r="CU21" s="225" t="str">
        <f t="shared" ca="1" si="47"/>
        <v/>
      </c>
      <c r="CV21" s="226"/>
      <c r="CW21" s="225" t="str">
        <f t="shared" ca="1" si="48"/>
        <v/>
      </c>
      <c r="CX21" s="226"/>
      <c r="CY21" s="225" t="str">
        <f t="shared" ca="1" si="49"/>
        <v/>
      </c>
      <c r="CZ21" s="226"/>
      <c r="DA21" s="225" t="str">
        <f t="shared" ca="1" si="50"/>
        <v/>
      </c>
      <c r="DB21" s="226"/>
      <c r="DC21" s="225" t="str">
        <f t="shared" ca="1" si="51"/>
        <v/>
      </c>
      <c r="DD21" s="226"/>
      <c r="DE21" s="225" t="str">
        <f t="shared" ca="1" si="52"/>
        <v/>
      </c>
      <c r="DF21" s="226"/>
      <c r="DG21" s="225" t="str">
        <f t="shared" ca="1" si="53"/>
        <v/>
      </c>
      <c r="DH21" s="226"/>
      <c r="DI21" s="225" t="str">
        <f t="shared" ca="1" si="54"/>
        <v/>
      </c>
      <c r="DJ21" s="226"/>
      <c r="DK21" s="225" t="str">
        <f t="shared" ca="1" si="55"/>
        <v/>
      </c>
      <c r="DL21" s="226"/>
      <c r="DM21" s="225" t="str">
        <f t="shared" ca="1" si="56"/>
        <v/>
      </c>
      <c r="DN21" s="226"/>
      <c r="DO21" s="225" t="str">
        <f t="shared" ca="1" si="57"/>
        <v/>
      </c>
      <c r="DP21" s="226"/>
      <c r="DQ21" s="225" t="str">
        <f t="shared" ca="1" si="58"/>
        <v/>
      </c>
      <c r="DR21" s="226"/>
      <c r="DS21" s="225" t="str">
        <f t="shared" ca="1" si="59"/>
        <v/>
      </c>
      <c r="DT21" s="226"/>
      <c r="DU21" s="225" t="str">
        <f t="shared" ca="1" si="60"/>
        <v/>
      </c>
      <c r="DV21" s="226"/>
      <c r="DW21" s="225" t="str">
        <f t="shared" ca="1" si="61"/>
        <v/>
      </c>
      <c r="DX21" s="226"/>
      <c r="DY21" s="225" t="str">
        <f t="shared" ca="1" si="62"/>
        <v/>
      </c>
      <c r="DZ21" s="226"/>
      <c r="EA21" s="225" t="str">
        <f t="shared" ca="1" si="63"/>
        <v/>
      </c>
      <c r="EB21" s="226"/>
      <c r="EC21" s="225" t="str">
        <f t="shared" ca="1" si="64"/>
        <v/>
      </c>
      <c r="ED21" s="226"/>
      <c r="EE21" s="225" t="str">
        <f t="shared" ca="1" si="65"/>
        <v/>
      </c>
      <c r="EF21" s="226"/>
      <c r="EG21" s="225" t="str">
        <f t="shared" ca="1" si="66"/>
        <v/>
      </c>
      <c r="EH21" s="226"/>
      <c r="EI21" s="225" t="str">
        <f t="shared" ca="1" si="67"/>
        <v/>
      </c>
      <c r="EJ21" s="226"/>
      <c r="EK21" s="225" t="str">
        <f t="shared" ca="1" si="68"/>
        <v/>
      </c>
      <c r="EL21" s="226"/>
      <c r="EM21" s="225" t="str">
        <f t="shared" ca="1" si="69"/>
        <v/>
      </c>
      <c r="EN21" s="226"/>
      <c r="EO21" s="225" t="str">
        <f t="shared" ca="1" si="70"/>
        <v/>
      </c>
      <c r="EP21" s="226"/>
      <c r="EQ21" s="225" t="str">
        <f t="shared" ca="1" si="71"/>
        <v/>
      </c>
      <c r="ER21" s="226"/>
      <c r="ES21" s="225" t="str">
        <f t="shared" ca="1" si="72"/>
        <v/>
      </c>
      <c r="ET21" s="226"/>
      <c r="EU21" s="225" t="str">
        <f t="shared" ca="1" si="73"/>
        <v/>
      </c>
      <c r="EV21" s="226"/>
      <c r="EW21" s="225" t="str">
        <f t="shared" ca="1" si="74"/>
        <v/>
      </c>
      <c r="EX21" s="226"/>
      <c r="EY21" s="225" t="str">
        <f t="shared" ca="1" si="75"/>
        <v/>
      </c>
      <c r="EZ21" s="226"/>
      <c r="FA21" s="225" t="str">
        <f t="shared" ca="1" si="76"/>
        <v/>
      </c>
      <c r="FB21" s="226"/>
      <c r="FC21" s="225" t="str">
        <f t="shared" ca="1" si="77"/>
        <v/>
      </c>
      <c r="FD21" s="226"/>
      <c r="FE21" s="225" t="str">
        <f t="shared" ca="1" si="78"/>
        <v/>
      </c>
      <c r="FF21" s="226"/>
      <c r="FG21" s="225" t="str">
        <f t="shared" ca="1" si="79"/>
        <v/>
      </c>
      <c r="FH21" s="226"/>
      <c r="FI21" s="225" t="str">
        <f t="shared" ca="1" si="80"/>
        <v/>
      </c>
      <c r="FJ21" s="226"/>
      <c r="FK21" s="225" t="str">
        <f t="shared" ca="1" si="81"/>
        <v/>
      </c>
      <c r="FL21" s="226"/>
      <c r="FM21" s="225" t="str">
        <f t="shared" ca="1" si="82"/>
        <v/>
      </c>
      <c r="FN21" s="226"/>
      <c r="FO21" s="225" t="str">
        <f t="shared" ca="1" si="83"/>
        <v/>
      </c>
      <c r="FP21" s="226"/>
      <c r="FQ21" s="225" t="str">
        <f t="shared" ca="1" si="84"/>
        <v/>
      </c>
      <c r="FR21" s="226"/>
      <c r="FS21" s="225" t="str">
        <f t="shared" ca="1" si="85"/>
        <v/>
      </c>
      <c r="FT21" s="226"/>
      <c r="FU21" s="225" t="str">
        <f t="shared" ca="1" si="86"/>
        <v/>
      </c>
      <c r="FV21" s="226"/>
      <c r="FW21" s="225" t="str">
        <f t="shared" ca="1" si="87"/>
        <v/>
      </c>
      <c r="FX21" s="226"/>
      <c r="FY21" s="225" t="str">
        <f t="shared" ca="1" si="88"/>
        <v/>
      </c>
      <c r="FZ21" s="226"/>
      <c r="GA21" s="225" t="str">
        <f t="shared" ca="1" si="89"/>
        <v/>
      </c>
      <c r="GB21" s="226"/>
      <c r="GC21" s="225" t="str">
        <f t="shared" ca="1" si="90"/>
        <v/>
      </c>
      <c r="GD21" s="226"/>
      <c r="GE21" s="225" t="str">
        <f t="shared" ca="1" si="91"/>
        <v/>
      </c>
      <c r="GF21" s="226"/>
      <c r="GG21" s="225" t="str">
        <f t="shared" ca="1" si="92"/>
        <v/>
      </c>
      <c r="GH21" s="226"/>
      <c r="GI21" s="225" t="str">
        <f t="shared" ca="1" si="93"/>
        <v/>
      </c>
      <c r="GJ21" s="226"/>
      <c r="GK21" s="225" t="str">
        <f t="shared" ca="1" si="94"/>
        <v/>
      </c>
      <c r="GL21" s="226"/>
      <c r="GM21" s="225" t="str">
        <f t="shared" ca="1" si="95"/>
        <v/>
      </c>
      <c r="GN21" s="226"/>
      <c r="GO21" s="225" t="str">
        <f t="shared" ca="1" si="96"/>
        <v/>
      </c>
      <c r="GP21" s="226"/>
      <c r="GQ21" s="225" t="str">
        <f t="shared" ca="1" si="97"/>
        <v/>
      </c>
      <c r="GR21" s="226"/>
      <c r="GS21" s="225" t="str">
        <f t="shared" ca="1" si="98"/>
        <v/>
      </c>
      <c r="GT21" s="226"/>
      <c r="GU21" s="225" t="str">
        <f t="shared" ca="1" si="99"/>
        <v/>
      </c>
      <c r="GV21" s="226"/>
      <c r="GW21" s="225" t="str">
        <f t="shared" ca="1" si="100"/>
        <v/>
      </c>
      <c r="GX21" s="226"/>
      <c r="GY21" s="225" t="str">
        <f t="shared" ca="1" si="101"/>
        <v/>
      </c>
      <c r="GZ21" s="226"/>
      <c r="HA21" s="225" t="str">
        <f t="shared" ca="1" si="102"/>
        <v/>
      </c>
      <c r="HB21" s="226"/>
      <c r="HC21" s="225" t="str">
        <f t="shared" ca="1" si="103"/>
        <v/>
      </c>
      <c r="HD21" s="226"/>
      <c r="HE21" s="225" t="str">
        <f t="shared" ca="1" si="104"/>
        <v/>
      </c>
      <c r="HF21" s="226"/>
      <c r="HG21" s="225" t="str">
        <f t="shared" ca="1" si="105"/>
        <v/>
      </c>
      <c r="HH21" s="226"/>
      <c r="HI21" s="225" t="str">
        <f t="shared" ca="1" si="106"/>
        <v/>
      </c>
      <c r="HJ21" s="226"/>
      <c r="HK21" s="225" t="str">
        <f t="shared" ca="1" si="107"/>
        <v/>
      </c>
      <c r="HL21" s="226"/>
      <c r="HM21" s="225" t="str">
        <f t="shared" ca="1" si="108"/>
        <v/>
      </c>
      <c r="HN21" s="226"/>
      <c r="HO21" s="225" t="str">
        <f t="shared" ca="1" si="109"/>
        <v/>
      </c>
      <c r="HP21" s="226"/>
      <c r="HQ21" s="225" t="str">
        <f t="shared" ca="1" si="110"/>
        <v/>
      </c>
      <c r="HR21" s="226"/>
      <c r="HS21" s="225" t="str">
        <f t="shared" ca="1" si="111"/>
        <v/>
      </c>
      <c r="HT21" s="226"/>
      <c r="HU21" s="225" t="str">
        <f t="shared" ca="1" si="112"/>
        <v/>
      </c>
      <c r="HV21" s="226"/>
      <c r="HW21" s="225" t="str">
        <f t="shared" ca="1" si="113"/>
        <v/>
      </c>
      <c r="HX21" s="226"/>
      <c r="HY21" s="225" t="str">
        <f t="shared" ca="1" si="114"/>
        <v/>
      </c>
      <c r="HZ21" s="226"/>
      <c r="IA21" s="225" t="str">
        <f t="shared" ca="1" si="115"/>
        <v/>
      </c>
      <c r="IB21" s="226"/>
      <c r="IC21" s="225" t="str">
        <f t="shared" ca="1" si="116"/>
        <v/>
      </c>
      <c r="ID21" s="226"/>
      <c r="IE21" s="225" t="str">
        <f t="shared" ca="1" si="117"/>
        <v/>
      </c>
      <c r="IF21" s="226"/>
      <c r="IG21" s="225" t="str">
        <f t="shared" ca="1" si="118"/>
        <v/>
      </c>
      <c r="IH21" s="226"/>
      <c r="II21" s="225" t="str">
        <f t="shared" ca="1" si="119"/>
        <v/>
      </c>
      <c r="IJ21" s="226"/>
      <c r="IK21" s="225" t="str">
        <f t="shared" ca="1" si="120"/>
        <v/>
      </c>
      <c r="IL21" s="226"/>
      <c r="IM21" s="225" t="str">
        <f t="shared" ca="1" si="121"/>
        <v/>
      </c>
      <c r="IN21" s="226"/>
      <c r="IO21" s="225" t="str">
        <f t="shared" ca="1" si="122"/>
        <v/>
      </c>
      <c r="IP21" s="226"/>
      <c r="IQ21" s="225" t="str">
        <f t="shared" ca="1" si="123"/>
        <v/>
      </c>
      <c r="IR21" s="226"/>
      <c r="IS21" s="225" t="str">
        <f t="shared" ca="1" si="124"/>
        <v/>
      </c>
      <c r="IT21" s="226"/>
      <c r="IU21" s="225" t="str">
        <f t="shared" ca="1" si="125"/>
        <v/>
      </c>
      <c r="IV21" s="226"/>
      <c r="IW21" s="225" t="str">
        <f t="shared" ca="1" si="126"/>
        <v/>
      </c>
      <c r="IX21" s="226"/>
      <c r="IY21" s="225" t="str">
        <f t="shared" ca="1" si="127"/>
        <v/>
      </c>
      <c r="IZ21" s="226"/>
      <c r="JA21" s="225" t="str">
        <f t="shared" ca="1" si="128"/>
        <v/>
      </c>
      <c r="JB21" s="226"/>
      <c r="JC21" s="225" t="str">
        <f t="shared" ca="1" si="129"/>
        <v/>
      </c>
      <c r="JD21" s="226"/>
      <c r="JE21" s="225" t="str">
        <f t="shared" ca="1" si="130"/>
        <v/>
      </c>
      <c r="JF21" s="226"/>
      <c r="JG21" s="225" t="str">
        <f t="shared" ca="1" si="131"/>
        <v/>
      </c>
      <c r="JH21" s="226"/>
      <c r="JI21" s="225" t="str">
        <f t="shared" ca="1" si="132"/>
        <v/>
      </c>
      <c r="JJ21" s="226"/>
      <c r="JK21" s="225" t="str">
        <f t="shared" ca="1" si="133"/>
        <v/>
      </c>
      <c r="JL21" s="226"/>
    </row>
    <row r="22" spans="1:272" x14ac:dyDescent="0.25">
      <c r="A22" s="24" t="s">
        <v>388</v>
      </c>
      <c r="B22" s="4" t="s">
        <v>282</v>
      </c>
      <c r="C22" s="5" t="s">
        <v>389</v>
      </c>
      <c r="D22" s="6"/>
      <c r="E22" s="6"/>
      <c r="F22" s="4"/>
      <c r="G22" s="223">
        <f t="shared" ca="1" si="0"/>
        <v>44413</v>
      </c>
      <c r="H22" s="224">
        <f t="shared" ca="1" si="1"/>
        <v>44414</v>
      </c>
      <c r="I22" s="225" t="str">
        <f t="shared" ca="1" si="2"/>
        <v/>
      </c>
      <c r="J22" s="226"/>
      <c r="K22" s="225" t="str">
        <f t="shared" ca="1" si="3"/>
        <v/>
      </c>
      <c r="L22" s="226"/>
      <c r="M22" s="225" t="str">
        <f t="shared" ca="1" si="4"/>
        <v/>
      </c>
      <c r="N22" s="226"/>
      <c r="O22" s="225" t="str">
        <f t="shared" ca="1" si="5"/>
        <v/>
      </c>
      <c r="P22" s="226"/>
      <c r="Q22" s="225" t="str">
        <f t="shared" ca="1" si="6"/>
        <v/>
      </c>
      <c r="R22" s="226"/>
      <c r="S22" s="225" t="str">
        <f t="shared" ca="1" si="7"/>
        <v/>
      </c>
      <c r="T22" s="226"/>
      <c r="U22" s="225" t="str">
        <f t="shared" ca="1" si="8"/>
        <v/>
      </c>
      <c r="V22" s="226"/>
      <c r="W22" s="225" t="str">
        <f t="shared" ca="1" si="9"/>
        <v/>
      </c>
      <c r="X22" s="226"/>
      <c r="Y22" s="225" t="str">
        <f t="shared" ca="1" si="10"/>
        <v/>
      </c>
      <c r="Z22" s="226"/>
      <c r="AA22" s="225" t="str">
        <f t="shared" ca="1" si="11"/>
        <v/>
      </c>
      <c r="AB22" s="226"/>
      <c r="AC22" s="225" t="str">
        <f t="shared" ca="1" si="12"/>
        <v/>
      </c>
      <c r="AD22" s="226"/>
      <c r="AE22" s="225" t="str">
        <f t="shared" ca="1" si="13"/>
        <v/>
      </c>
      <c r="AF22" s="226"/>
      <c r="AG22" s="225" t="str">
        <f t="shared" ca="1" si="14"/>
        <v/>
      </c>
      <c r="AH22" s="226"/>
      <c r="AI22" s="225" t="str">
        <f t="shared" ca="1" si="15"/>
        <v/>
      </c>
      <c r="AJ22" s="226"/>
      <c r="AK22" s="225" t="str">
        <f t="shared" ca="1" si="16"/>
        <v/>
      </c>
      <c r="AL22" s="226"/>
      <c r="AM22" s="225" t="str">
        <f t="shared" ca="1" si="17"/>
        <v/>
      </c>
      <c r="AN22" s="226"/>
      <c r="AO22" s="225" t="str">
        <f t="shared" ca="1" si="18"/>
        <v/>
      </c>
      <c r="AP22" s="226"/>
      <c r="AQ22" s="225" t="str">
        <f t="shared" ca="1" si="19"/>
        <v/>
      </c>
      <c r="AR22" s="226"/>
      <c r="AS22" s="225" t="str">
        <f t="shared" ca="1" si="20"/>
        <v/>
      </c>
      <c r="AT22" s="226"/>
      <c r="AU22" s="225" t="str">
        <f t="shared" ca="1" si="21"/>
        <v/>
      </c>
      <c r="AV22" s="226"/>
      <c r="AW22" s="225" t="str">
        <f t="shared" ca="1" si="22"/>
        <v/>
      </c>
      <c r="AX22" s="226"/>
      <c r="AY22" s="225" t="str">
        <f t="shared" ca="1" si="23"/>
        <v/>
      </c>
      <c r="AZ22" s="226"/>
      <c r="BA22" s="225" t="str">
        <f t="shared" ca="1" si="24"/>
        <v/>
      </c>
      <c r="BB22" s="226"/>
      <c r="BC22" s="225" t="str">
        <f t="shared" ca="1" si="25"/>
        <v/>
      </c>
      <c r="BD22" s="226"/>
      <c r="BE22" s="225" t="str">
        <f t="shared" ca="1" si="26"/>
        <v/>
      </c>
      <c r="BF22" s="226"/>
      <c r="BG22" s="225" t="str">
        <f t="shared" ca="1" si="27"/>
        <v/>
      </c>
      <c r="BH22" s="226"/>
      <c r="BI22" s="225" t="str">
        <f t="shared" ca="1" si="28"/>
        <v/>
      </c>
      <c r="BJ22" s="226"/>
      <c r="BK22" s="225" t="str">
        <f t="shared" ca="1" si="29"/>
        <v/>
      </c>
      <c r="BL22" s="226"/>
      <c r="BM22" s="225" t="str">
        <f t="shared" ca="1" si="30"/>
        <v/>
      </c>
      <c r="BN22" s="226"/>
      <c r="BO22" s="225" t="str">
        <f t="shared" ca="1" si="31"/>
        <v/>
      </c>
      <c r="BP22" s="226"/>
      <c r="BQ22" s="225" t="str">
        <f t="shared" ca="1" si="32"/>
        <v/>
      </c>
      <c r="BR22" s="226"/>
      <c r="BS22" s="225" t="str">
        <f t="shared" ca="1" si="33"/>
        <v/>
      </c>
      <c r="BT22" s="226"/>
      <c r="BU22" s="225" t="str">
        <f t="shared" ca="1" si="34"/>
        <v/>
      </c>
      <c r="BV22" s="226"/>
      <c r="BW22" s="225" t="str">
        <f t="shared" ca="1" si="35"/>
        <v/>
      </c>
      <c r="BX22" s="226"/>
      <c r="BY22" s="225" t="str">
        <f t="shared" ca="1" si="36"/>
        <v/>
      </c>
      <c r="BZ22" s="226"/>
      <c r="CA22" s="225" t="str">
        <f t="shared" ca="1" si="37"/>
        <v/>
      </c>
      <c r="CB22" s="226"/>
      <c r="CC22" s="225" t="str">
        <f t="shared" ca="1" si="38"/>
        <v/>
      </c>
      <c r="CD22" s="226"/>
      <c r="CE22" s="225" t="str">
        <f t="shared" ca="1" si="39"/>
        <v/>
      </c>
      <c r="CF22" s="226"/>
      <c r="CG22" s="225" t="str">
        <f t="shared" ca="1" si="40"/>
        <v/>
      </c>
      <c r="CH22" s="226"/>
      <c r="CI22" s="225" t="str">
        <f t="shared" ca="1" si="41"/>
        <v/>
      </c>
      <c r="CJ22" s="226"/>
      <c r="CK22" s="225" t="str">
        <f t="shared" ca="1" si="42"/>
        <v/>
      </c>
      <c r="CL22" s="226"/>
      <c r="CM22" s="225" t="str">
        <f t="shared" ca="1" si="43"/>
        <v/>
      </c>
      <c r="CN22" s="226"/>
      <c r="CO22" s="225" t="str">
        <f t="shared" ca="1" si="44"/>
        <v/>
      </c>
      <c r="CP22" s="226"/>
      <c r="CQ22" s="225" t="str">
        <f t="shared" ca="1" si="45"/>
        <v/>
      </c>
      <c r="CR22" s="226"/>
      <c r="CS22" s="225" t="str">
        <f t="shared" ca="1" si="46"/>
        <v/>
      </c>
      <c r="CT22" s="226"/>
      <c r="CU22" s="225" t="str">
        <f t="shared" ca="1" si="47"/>
        <v/>
      </c>
      <c r="CV22" s="226"/>
      <c r="CW22" s="225" t="str">
        <f t="shared" ca="1" si="48"/>
        <v/>
      </c>
      <c r="CX22" s="226"/>
      <c r="CY22" s="225" t="str">
        <f t="shared" ca="1" si="49"/>
        <v/>
      </c>
      <c r="CZ22" s="226"/>
      <c r="DA22" s="225" t="str">
        <f t="shared" ca="1" si="50"/>
        <v/>
      </c>
      <c r="DB22" s="226"/>
      <c r="DC22" s="225" t="str">
        <f t="shared" ca="1" si="51"/>
        <v/>
      </c>
      <c r="DD22" s="226"/>
      <c r="DE22" s="225" t="str">
        <f t="shared" ca="1" si="52"/>
        <v/>
      </c>
      <c r="DF22" s="226"/>
      <c r="DG22" s="225" t="str">
        <f t="shared" ca="1" si="53"/>
        <v/>
      </c>
      <c r="DH22" s="226"/>
      <c r="DI22" s="225" t="str">
        <f t="shared" ca="1" si="54"/>
        <v/>
      </c>
      <c r="DJ22" s="226"/>
      <c r="DK22" s="225" t="str">
        <f t="shared" ca="1" si="55"/>
        <v/>
      </c>
      <c r="DL22" s="226"/>
      <c r="DM22" s="225" t="str">
        <f t="shared" ca="1" si="56"/>
        <v/>
      </c>
      <c r="DN22" s="226"/>
      <c r="DO22" s="225" t="str">
        <f t="shared" ca="1" si="57"/>
        <v/>
      </c>
      <c r="DP22" s="226"/>
      <c r="DQ22" s="225" t="str">
        <f t="shared" ca="1" si="58"/>
        <v/>
      </c>
      <c r="DR22" s="226"/>
      <c r="DS22" s="225" t="str">
        <f t="shared" ca="1" si="59"/>
        <v/>
      </c>
      <c r="DT22" s="226"/>
      <c r="DU22" s="225" t="str">
        <f t="shared" ca="1" si="60"/>
        <v/>
      </c>
      <c r="DV22" s="226"/>
      <c r="DW22" s="225" t="str">
        <f t="shared" ca="1" si="61"/>
        <v/>
      </c>
      <c r="DX22" s="226"/>
      <c r="DY22" s="225" t="str">
        <f t="shared" ca="1" si="62"/>
        <v/>
      </c>
      <c r="DZ22" s="226"/>
      <c r="EA22" s="225" t="str">
        <f t="shared" ca="1" si="63"/>
        <v/>
      </c>
      <c r="EB22" s="226"/>
      <c r="EC22" s="225" t="str">
        <f t="shared" ca="1" si="64"/>
        <v/>
      </c>
      <c r="ED22" s="226"/>
      <c r="EE22" s="225" t="str">
        <f t="shared" ca="1" si="65"/>
        <v/>
      </c>
      <c r="EF22" s="226"/>
      <c r="EG22" s="225" t="str">
        <f t="shared" ca="1" si="66"/>
        <v/>
      </c>
      <c r="EH22" s="226"/>
      <c r="EI22" s="225" t="str">
        <f t="shared" ca="1" si="67"/>
        <v/>
      </c>
      <c r="EJ22" s="226"/>
      <c r="EK22" s="225" t="str">
        <f t="shared" ca="1" si="68"/>
        <v/>
      </c>
      <c r="EL22" s="226"/>
      <c r="EM22" s="225" t="str">
        <f t="shared" ca="1" si="69"/>
        <v/>
      </c>
      <c r="EN22" s="226"/>
      <c r="EO22" s="225" t="str">
        <f t="shared" ca="1" si="70"/>
        <v/>
      </c>
      <c r="EP22" s="226"/>
      <c r="EQ22" s="225" t="str">
        <f t="shared" ca="1" si="71"/>
        <v/>
      </c>
      <c r="ER22" s="226"/>
      <c r="ES22" s="225" t="str">
        <f t="shared" ca="1" si="72"/>
        <v/>
      </c>
      <c r="ET22" s="226"/>
      <c r="EU22" s="225" t="str">
        <f t="shared" ca="1" si="73"/>
        <v/>
      </c>
      <c r="EV22" s="226"/>
      <c r="EW22" s="225" t="str">
        <f t="shared" ca="1" si="74"/>
        <v/>
      </c>
      <c r="EX22" s="226"/>
      <c r="EY22" s="225" t="str">
        <f t="shared" ca="1" si="75"/>
        <v/>
      </c>
      <c r="EZ22" s="226"/>
      <c r="FA22" s="225" t="str">
        <f t="shared" ca="1" si="76"/>
        <v/>
      </c>
      <c r="FB22" s="226"/>
      <c r="FC22" s="225" t="str">
        <f t="shared" ca="1" si="77"/>
        <v/>
      </c>
      <c r="FD22" s="226"/>
      <c r="FE22" s="225" t="str">
        <f t="shared" ca="1" si="78"/>
        <v/>
      </c>
      <c r="FF22" s="226"/>
      <c r="FG22" s="225" t="str">
        <f t="shared" ca="1" si="79"/>
        <v/>
      </c>
      <c r="FH22" s="226"/>
      <c r="FI22" s="225" t="str">
        <f t="shared" ca="1" si="80"/>
        <v/>
      </c>
      <c r="FJ22" s="226"/>
      <c r="FK22" s="225" t="str">
        <f t="shared" ca="1" si="81"/>
        <v/>
      </c>
      <c r="FL22" s="226"/>
      <c r="FM22" s="225" t="str">
        <f t="shared" ca="1" si="82"/>
        <v/>
      </c>
      <c r="FN22" s="226"/>
      <c r="FO22" s="225" t="str">
        <f t="shared" ca="1" si="83"/>
        <v/>
      </c>
      <c r="FP22" s="226"/>
      <c r="FQ22" s="225" t="str">
        <f t="shared" ca="1" si="84"/>
        <v/>
      </c>
      <c r="FR22" s="226"/>
      <c r="FS22" s="225" t="str">
        <f t="shared" ca="1" si="85"/>
        <v/>
      </c>
      <c r="FT22" s="226"/>
      <c r="FU22" s="225" t="str">
        <f t="shared" ca="1" si="86"/>
        <v/>
      </c>
      <c r="FV22" s="226"/>
      <c r="FW22" s="225" t="str">
        <f t="shared" ca="1" si="87"/>
        <v/>
      </c>
      <c r="FX22" s="226"/>
      <c r="FY22" s="225" t="str">
        <f t="shared" ca="1" si="88"/>
        <v/>
      </c>
      <c r="FZ22" s="226"/>
      <c r="GA22" s="225" t="str">
        <f t="shared" ca="1" si="89"/>
        <v/>
      </c>
      <c r="GB22" s="226"/>
      <c r="GC22" s="225" t="str">
        <f t="shared" ca="1" si="90"/>
        <v/>
      </c>
      <c r="GD22" s="226"/>
      <c r="GE22" s="225" t="str">
        <f t="shared" ca="1" si="91"/>
        <v/>
      </c>
      <c r="GF22" s="226"/>
      <c r="GG22" s="225" t="str">
        <f t="shared" ca="1" si="92"/>
        <v/>
      </c>
      <c r="GH22" s="226"/>
      <c r="GI22" s="225" t="str">
        <f t="shared" ca="1" si="93"/>
        <v/>
      </c>
      <c r="GJ22" s="226"/>
      <c r="GK22" s="225" t="str">
        <f t="shared" ca="1" si="94"/>
        <v/>
      </c>
      <c r="GL22" s="226"/>
      <c r="GM22" s="225" t="str">
        <f t="shared" ca="1" si="95"/>
        <v/>
      </c>
      <c r="GN22" s="226"/>
      <c r="GO22" s="225" t="str">
        <f t="shared" ca="1" si="96"/>
        <v/>
      </c>
      <c r="GP22" s="226"/>
      <c r="GQ22" s="225" t="str">
        <f t="shared" ca="1" si="97"/>
        <v/>
      </c>
      <c r="GR22" s="226"/>
      <c r="GS22" s="225" t="str">
        <f t="shared" ca="1" si="98"/>
        <v/>
      </c>
      <c r="GT22" s="226"/>
      <c r="GU22" s="225" t="str">
        <f t="shared" ca="1" si="99"/>
        <v/>
      </c>
      <c r="GV22" s="226"/>
      <c r="GW22" s="225" t="str">
        <f t="shared" ca="1" si="100"/>
        <v/>
      </c>
      <c r="GX22" s="226"/>
      <c r="GY22" s="225" t="str">
        <f t="shared" ca="1" si="101"/>
        <v/>
      </c>
      <c r="GZ22" s="226"/>
      <c r="HA22" s="225" t="str">
        <f t="shared" ca="1" si="102"/>
        <v/>
      </c>
      <c r="HB22" s="226"/>
      <c r="HC22" s="225" t="str">
        <f t="shared" ca="1" si="103"/>
        <v/>
      </c>
      <c r="HD22" s="226"/>
      <c r="HE22" s="225" t="str">
        <f t="shared" ca="1" si="104"/>
        <v/>
      </c>
      <c r="HF22" s="226"/>
      <c r="HG22" s="225" t="str">
        <f t="shared" ca="1" si="105"/>
        <v/>
      </c>
      <c r="HH22" s="226"/>
      <c r="HI22" s="225" t="str">
        <f t="shared" ca="1" si="106"/>
        <v/>
      </c>
      <c r="HJ22" s="226"/>
      <c r="HK22" s="225" t="str">
        <f t="shared" ca="1" si="107"/>
        <v/>
      </c>
      <c r="HL22" s="226"/>
      <c r="HM22" s="225" t="str">
        <f t="shared" ca="1" si="108"/>
        <v/>
      </c>
      <c r="HN22" s="226"/>
      <c r="HO22" s="225" t="str">
        <f t="shared" ca="1" si="109"/>
        <v/>
      </c>
      <c r="HP22" s="226"/>
      <c r="HQ22" s="225" t="str">
        <f t="shared" ca="1" si="110"/>
        <v/>
      </c>
      <c r="HR22" s="226"/>
      <c r="HS22" s="225" t="str">
        <f t="shared" ca="1" si="111"/>
        <v/>
      </c>
      <c r="HT22" s="226"/>
      <c r="HU22" s="225" t="str">
        <f t="shared" ca="1" si="112"/>
        <v/>
      </c>
      <c r="HV22" s="226"/>
      <c r="HW22" s="225" t="str">
        <f t="shared" ca="1" si="113"/>
        <v/>
      </c>
      <c r="HX22" s="226"/>
      <c r="HY22" s="225" t="str">
        <f t="shared" ca="1" si="114"/>
        <v/>
      </c>
      <c r="HZ22" s="226"/>
      <c r="IA22" s="225" t="str">
        <f t="shared" ca="1" si="115"/>
        <v/>
      </c>
      <c r="IB22" s="226"/>
      <c r="IC22" s="225" t="str">
        <f t="shared" ca="1" si="116"/>
        <v/>
      </c>
      <c r="ID22" s="226"/>
      <c r="IE22" s="225" t="str">
        <f t="shared" ca="1" si="117"/>
        <v/>
      </c>
      <c r="IF22" s="226"/>
      <c r="IG22" s="225" t="str">
        <f t="shared" ca="1" si="118"/>
        <v/>
      </c>
      <c r="IH22" s="226"/>
      <c r="II22" s="225" t="str">
        <f t="shared" ca="1" si="119"/>
        <v/>
      </c>
      <c r="IJ22" s="226"/>
      <c r="IK22" s="225" t="str">
        <f t="shared" ca="1" si="120"/>
        <v/>
      </c>
      <c r="IL22" s="226"/>
      <c r="IM22" s="225" t="str">
        <f t="shared" ca="1" si="121"/>
        <v/>
      </c>
      <c r="IN22" s="226"/>
      <c r="IO22" s="225" t="str">
        <f t="shared" ca="1" si="122"/>
        <v/>
      </c>
      <c r="IP22" s="226"/>
      <c r="IQ22" s="225" t="str">
        <f t="shared" ca="1" si="123"/>
        <v/>
      </c>
      <c r="IR22" s="226"/>
      <c r="IS22" s="225" t="str">
        <f t="shared" ca="1" si="124"/>
        <v/>
      </c>
      <c r="IT22" s="226"/>
      <c r="IU22" s="225" t="str">
        <f t="shared" ca="1" si="125"/>
        <v/>
      </c>
      <c r="IV22" s="226"/>
      <c r="IW22" s="225" t="str">
        <f t="shared" ca="1" si="126"/>
        <v/>
      </c>
      <c r="IX22" s="226"/>
      <c r="IY22" s="225" t="str">
        <f t="shared" ca="1" si="127"/>
        <v/>
      </c>
      <c r="IZ22" s="226"/>
      <c r="JA22" s="225" t="str">
        <f t="shared" ca="1" si="128"/>
        <v/>
      </c>
      <c r="JB22" s="226"/>
      <c r="JC22" s="225" t="str">
        <f t="shared" ca="1" si="129"/>
        <v/>
      </c>
      <c r="JD22" s="226"/>
      <c r="JE22" s="225" t="str">
        <f t="shared" ca="1" si="130"/>
        <v/>
      </c>
      <c r="JF22" s="226"/>
      <c r="JG22" s="225" t="str">
        <f t="shared" ca="1" si="131"/>
        <v/>
      </c>
      <c r="JH22" s="226"/>
      <c r="JI22" s="225" t="str">
        <f t="shared" ca="1" si="132"/>
        <v/>
      </c>
      <c r="JJ22" s="226"/>
      <c r="JK22" s="225" t="str">
        <f t="shared" ca="1" si="133"/>
        <v/>
      </c>
      <c r="JL22" s="226"/>
    </row>
    <row r="23" spans="1:272" x14ac:dyDescent="0.25">
      <c r="A23" s="24" t="s">
        <v>390</v>
      </c>
      <c r="B23" s="4" t="s">
        <v>282</v>
      </c>
      <c r="C23" s="5" t="s">
        <v>392</v>
      </c>
      <c r="D23" s="6"/>
      <c r="E23" s="6"/>
      <c r="F23" s="4"/>
      <c r="G23" s="223">
        <f t="shared" ca="1" si="0"/>
        <v>44413</v>
      </c>
      <c r="H23" s="224">
        <f t="shared" ca="1" si="1"/>
        <v>44414</v>
      </c>
      <c r="I23" s="225" t="str">
        <f t="shared" ca="1" si="2"/>
        <v/>
      </c>
      <c r="J23" s="226"/>
      <c r="K23" s="225" t="str">
        <f t="shared" ca="1" si="3"/>
        <v/>
      </c>
      <c r="L23" s="226"/>
      <c r="M23" s="225" t="str">
        <f t="shared" ca="1" si="4"/>
        <v/>
      </c>
      <c r="N23" s="226"/>
      <c r="O23" s="225" t="str">
        <f t="shared" ca="1" si="5"/>
        <v/>
      </c>
      <c r="P23" s="226"/>
      <c r="Q23" s="225" t="str">
        <f t="shared" ca="1" si="6"/>
        <v/>
      </c>
      <c r="R23" s="226"/>
      <c r="S23" s="225" t="str">
        <f t="shared" ca="1" si="7"/>
        <v/>
      </c>
      <c r="T23" s="226"/>
      <c r="U23" s="225" t="str">
        <f t="shared" ca="1" si="8"/>
        <v/>
      </c>
      <c r="V23" s="226"/>
      <c r="W23" s="225" t="str">
        <f t="shared" ca="1" si="9"/>
        <v/>
      </c>
      <c r="X23" s="226"/>
      <c r="Y23" s="225" t="str">
        <f t="shared" ca="1" si="10"/>
        <v/>
      </c>
      <c r="Z23" s="226"/>
      <c r="AA23" s="225" t="str">
        <f t="shared" ca="1" si="11"/>
        <v/>
      </c>
      <c r="AB23" s="226"/>
      <c r="AC23" s="225" t="str">
        <f t="shared" ca="1" si="12"/>
        <v/>
      </c>
      <c r="AD23" s="226"/>
      <c r="AE23" s="225" t="str">
        <f t="shared" ca="1" si="13"/>
        <v/>
      </c>
      <c r="AF23" s="226"/>
      <c r="AG23" s="225" t="str">
        <f t="shared" ca="1" si="14"/>
        <v/>
      </c>
      <c r="AH23" s="226"/>
      <c r="AI23" s="225" t="str">
        <f t="shared" ca="1" si="15"/>
        <v/>
      </c>
      <c r="AJ23" s="226"/>
      <c r="AK23" s="225" t="str">
        <f t="shared" ca="1" si="16"/>
        <v/>
      </c>
      <c r="AL23" s="226"/>
      <c r="AM23" s="225" t="str">
        <f t="shared" ca="1" si="17"/>
        <v/>
      </c>
      <c r="AN23" s="226"/>
      <c r="AO23" s="225" t="str">
        <f t="shared" ca="1" si="18"/>
        <v/>
      </c>
      <c r="AP23" s="226"/>
      <c r="AQ23" s="225" t="str">
        <f t="shared" ca="1" si="19"/>
        <v/>
      </c>
      <c r="AR23" s="226"/>
      <c r="AS23" s="225" t="str">
        <f t="shared" ca="1" si="20"/>
        <v/>
      </c>
      <c r="AT23" s="226"/>
      <c r="AU23" s="225" t="str">
        <f t="shared" ca="1" si="21"/>
        <v/>
      </c>
      <c r="AV23" s="226"/>
      <c r="AW23" s="225" t="str">
        <f t="shared" ca="1" si="22"/>
        <v/>
      </c>
      <c r="AX23" s="226"/>
      <c r="AY23" s="225" t="str">
        <f t="shared" ca="1" si="23"/>
        <v/>
      </c>
      <c r="AZ23" s="226"/>
      <c r="BA23" s="225" t="str">
        <f t="shared" ca="1" si="24"/>
        <v/>
      </c>
      <c r="BB23" s="226"/>
      <c r="BC23" s="225" t="str">
        <f t="shared" ca="1" si="25"/>
        <v/>
      </c>
      <c r="BD23" s="226"/>
      <c r="BE23" s="225" t="str">
        <f t="shared" ca="1" si="26"/>
        <v/>
      </c>
      <c r="BF23" s="226"/>
      <c r="BG23" s="225" t="str">
        <f t="shared" ca="1" si="27"/>
        <v/>
      </c>
      <c r="BH23" s="226"/>
      <c r="BI23" s="225" t="str">
        <f t="shared" ca="1" si="28"/>
        <v/>
      </c>
      <c r="BJ23" s="226"/>
      <c r="BK23" s="225" t="str">
        <f t="shared" ca="1" si="29"/>
        <v/>
      </c>
      <c r="BL23" s="226"/>
      <c r="BM23" s="225" t="str">
        <f t="shared" ca="1" si="30"/>
        <v/>
      </c>
      <c r="BN23" s="226"/>
      <c r="BO23" s="225" t="str">
        <f t="shared" ca="1" si="31"/>
        <v/>
      </c>
      <c r="BP23" s="226"/>
      <c r="BQ23" s="225" t="str">
        <f t="shared" ca="1" si="32"/>
        <v/>
      </c>
      <c r="BR23" s="226"/>
      <c r="BS23" s="225" t="str">
        <f t="shared" ca="1" si="33"/>
        <v/>
      </c>
      <c r="BT23" s="226"/>
      <c r="BU23" s="225" t="str">
        <f t="shared" ca="1" si="34"/>
        <v/>
      </c>
      <c r="BV23" s="226"/>
      <c r="BW23" s="225" t="str">
        <f t="shared" ca="1" si="35"/>
        <v/>
      </c>
      <c r="BX23" s="226"/>
      <c r="BY23" s="225" t="str">
        <f t="shared" ca="1" si="36"/>
        <v/>
      </c>
      <c r="BZ23" s="226"/>
      <c r="CA23" s="225" t="str">
        <f t="shared" ca="1" si="37"/>
        <v/>
      </c>
      <c r="CB23" s="226"/>
      <c r="CC23" s="225" t="str">
        <f t="shared" ca="1" si="38"/>
        <v/>
      </c>
      <c r="CD23" s="226"/>
      <c r="CE23" s="225" t="str">
        <f t="shared" ca="1" si="39"/>
        <v/>
      </c>
      <c r="CF23" s="226"/>
      <c r="CG23" s="225" t="str">
        <f t="shared" ca="1" si="40"/>
        <v/>
      </c>
      <c r="CH23" s="226"/>
      <c r="CI23" s="225" t="str">
        <f t="shared" ca="1" si="41"/>
        <v/>
      </c>
      <c r="CJ23" s="226"/>
      <c r="CK23" s="225" t="str">
        <f t="shared" ca="1" si="42"/>
        <v/>
      </c>
      <c r="CL23" s="226"/>
      <c r="CM23" s="225" t="str">
        <f t="shared" ca="1" si="43"/>
        <v/>
      </c>
      <c r="CN23" s="226"/>
      <c r="CO23" s="225" t="str">
        <f t="shared" ca="1" si="44"/>
        <v/>
      </c>
      <c r="CP23" s="226"/>
      <c r="CQ23" s="225" t="str">
        <f t="shared" ca="1" si="45"/>
        <v/>
      </c>
      <c r="CR23" s="226"/>
      <c r="CS23" s="225" t="str">
        <f t="shared" ca="1" si="46"/>
        <v/>
      </c>
      <c r="CT23" s="226"/>
      <c r="CU23" s="225" t="str">
        <f t="shared" ca="1" si="47"/>
        <v/>
      </c>
      <c r="CV23" s="226"/>
      <c r="CW23" s="225" t="str">
        <f t="shared" ca="1" si="48"/>
        <v/>
      </c>
      <c r="CX23" s="226"/>
      <c r="CY23" s="225" t="str">
        <f t="shared" ca="1" si="49"/>
        <v/>
      </c>
      <c r="CZ23" s="226"/>
      <c r="DA23" s="225" t="str">
        <f t="shared" ca="1" si="50"/>
        <v/>
      </c>
      <c r="DB23" s="226"/>
      <c r="DC23" s="225" t="str">
        <f t="shared" ca="1" si="51"/>
        <v/>
      </c>
      <c r="DD23" s="226"/>
      <c r="DE23" s="225" t="str">
        <f t="shared" ca="1" si="52"/>
        <v/>
      </c>
      <c r="DF23" s="226"/>
      <c r="DG23" s="225" t="str">
        <f t="shared" ca="1" si="53"/>
        <v/>
      </c>
      <c r="DH23" s="226"/>
      <c r="DI23" s="225" t="str">
        <f t="shared" ca="1" si="54"/>
        <v/>
      </c>
      <c r="DJ23" s="226"/>
      <c r="DK23" s="225" t="str">
        <f t="shared" ca="1" si="55"/>
        <v/>
      </c>
      <c r="DL23" s="226"/>
      <c r="DM23" s="225" t="str">
        <f t="shared" ca="1" si="56"/>
        <v/>
      </c>
      <c r="DN23" s="226"/>
      <c r="DO23" s="225" t="str">
        <f t="shared" ca="1" si="57"/>
        <v/>
      </c>
      <c r="DP23" s="226"/>
      <c r="DQ23" s="225" t="str">
        <f t="shared" ca="1" si="58"/>
        <v/>
      </c>
      <c r="DR23" s="226"/>
      <c r="DS23" s="225" t="str">
        <f t="shared" ca="1" si="59"/>
        <v/>
      </c>
      <c r="DT23" s="226"/>
      <c r="DU23" s="225" t="str">
        <f t="shared" ca="1" si="60"/>
        <v/>
      </c>
      <c r="DV23" s="226"/>
      <c r="DW23" s="225" t="str">
        <f t="shared" ca="1" si="61"/>
        <v/>
      </c>
      <c r="DX23" s="226"/>
      <c r="DY23" s="225" t="str">
        <f t="shared" ca="1" si="62"/>
        <v/>
      </c>
      <c r="DZ23" s="226"/>
      <c r="EA23" s="225" t="str">
        <f t="shared" ca="1" si="63"/>
        <v/>
      </c>
      <c r="EB23" s="226"/>
      <c r="EC23" s="225" t="str">
        <f t="shared" ca="1" si="64"/>
        <v/>
      </c>
      <c r="ED23" s="226"/>
      <c r="EE23" s="225" t="str">
        <f t="shared" ca="1" si="65"/>
        <v/>
      </c>
      <c r="EF23" s="226"/>
      <c r="EG23" s="225" t="str">
        <f t="shared" ca="1" si="66"/>
        <v/>
      </c>
      <c r="EH23" s="226"/>
      <c r="EI23" s="225" t="str">
        <f t="shared" ca="1" si="67"/>
        <v/>
      </c>
      <c r="EJ23" s="226"/>
      <c r="EK23" s="225" t="str">
        <f t="shared" ca="1" si="68"/>
        <v/>
      </c>
      <c r="EL23" s="226"/>
      <c r="EM23" s="225" t="str">
        <f t="shared" ca="1" si="69"/>
        <v/>
      </c>
      <c r="EN23" s="226"/>
      <c r="EO23" s="225" t="str">
        <f t="shared" ca="1" si="70"/>
        <v/>
      </c>
      <c r="EP23" s="226"/>
      <c r="EQ23" s="225" t="str">
        <f t="shared" ca="1" si="71"/>
        <v/>
      </c>
      <c r="ER23" s="226"/>
      <c r="ES23" s="225" t="str">
        <f t="shared" ca="1" si="72"/>
        <v/>
      </c>
      <c r="ET23" s="226"/>
      <c r="EU23" s="225" t="str">
        <f t="shared" ca="1" si="73"/>
        <v/>
      </c>
      <c r="EV23" s="226"/>
      <c r="EW23" s="225" t="str">
        <f t="shared" ca="1" si="74"/>
        <v/>
      </c>
      <c r="EX23" s="226"/>
      <c r="EY23" s="225" t="str">
        <f t="shared" ca="1" si="75"/>
        <v/>
      </c>
      <c r="EZ23" s="226"/>
      <c r="FA23" s="225" t="str">
        <f t="shared" ca="1" si="76"/>
        <v/>
      </c>
      <c r="FB23" s="226"/>
      <c r="FC23" s="225" t="str">
        <f t="shared" ca="1" si="77"/>
        <v/>
      </c>
      <c r="FD23" s="226"/>
      <c r="FE23" s="225" t="str">
        <f t="shared" ca="1" si="78"/>
        <v/>
      </c>
      <c r="FF23" s="226"/>
      <c r="FG23" s="225" t="str">
        <f t="shared" ca="1" si="79"/>
        <v/>
      </c>
      <c r="FH23" s="226"/>
      <c r="FI23" s="225" t="str">
        <f t="shared" ca="1" si="80"/>
        <v/>
      </c>
      <c r="FJ23" s="226"/>
      <c r="FK23" s="225" t="str">
        <f t="shared" ca="1" si="81"/>
        <v/>
      </c>
      <c r="FL23" s="226"/>
      <c r="FM23" s="225" t="str">
        <f t="shared" ca="1" si="82"/>
        <v/>
      </c>
      <c r="FN23" s="226"/>
      <c r="FO23" s="225" t="str">
        <f t="shared" ca="1" si="83"/>
        <v/>
      </c>
      <c r="FP23" s="226"/>
      <c r="FQ23" s="225" t="str">
        <f t="shared" ca="1" si="84"/>
        <v/>
      </c>
      <c r="FR23" s="226"/>
      <c r="FS23" s="225" t="str">
        <f t="shared" ca="1" si="85"/>
        <v/>
      </c>
      <c r="FT23" s="226"/>
      <c r="FU23" s="225" t="str">
        <f t="shared" ca="1" si="86"/>
        <v/>
      </c>
      <c r="FV23" s="226"/>
      <c r="FW23" s="225" t="str">
        <f t="shared" ca="1" si="87"/>
        <v/>
      </c>
      <c r="FX23" s="226"/>
      <c r="FY23" s="225" t="str">
        <f t="shared" ca="1" si="88"/>
        <v/>
      </c>
      <c r="FZ23" s="226"/>
      <c r="GA23" s="225" t="str">
        <f t="shared" ca="1" si="89"/>
        <v/>
      </c>
      <c r="GB23" s="226"/>
      <c r="GC23" s="225" t="str">
        <f t="shared" ca="1" si="90"/>
        <v/>
      </c>
      <c r="GD23" s="226"/>
      <c r="GE23" s="225" t="str">
        <f t="shared" ca="1" si="91"/>
        <v/>
      </c>
      <c r="GF23" s="226"/>
      <c r="GG23" s="225" t="str">
        <f t="shared" ca="1" si="92"/>
        <v/>
      </c>
      <c r="GH23" s="226"/>
      <c r="GI23" s="225" t="str">
        <f t="shared" ca="1" si="93"/>
        <v/>
      </c>
      <c r="GJ23" s="226"/>
      <c r="GK23" s="225" t="str">
        <f t="shared" ca="1" si="94"/>
        <v/>
      </c>
      <c r="GL23" s="226"/>
      <c r="GM23" s="225" t="str">
        <f t="shared" ca="1" si="95"/>
        <v/>
      </c>
      <c r="GN23" s="226"/>
      <c r="GO23" s="225" t="str">
        <f t="shared" ca="1" si="96"/>
        <v/>
      </c>
      <c r="GP23" s="226"/>
      <c r="GQ23" s="225" t="str">
        <f t="shared" ca="1" si="97"/>
        <v/>
      </c>
      <c r="GR23" s="226"/>
      <c r="GS23" s="225" t="str">
        <f t="shared" ca="1" si="98"/>
        <v/>
      </c>
      <c r="GT23" s="226"/>
      <c r="GU23" s="225" t="str">
        <f t="shared" ca="1" si="99"/>
        <v/>
      </c>
      <c r="GV23" s="226"/>
      <c r="GW23" s="225" t="str">
        <f t="shared" ca="1" si="100"/>
        <v/>
      </c>
      <c r="GX23" s="226"/>
      <c r="GY23" s="225" t="str">
        <f t="shared" ca="1" si="101"/>
        <v/>
      </c>
      <c r="GZ23" s="226"/>
      <c r="HA23" s="225" t="str">
        <f t="shared" ca="1" si="102"/>
        <v/>
      </c>
      <c r="HB23" s="226"/>
      <c r="HC23" s="225" t="str">
        <f t="shared" ca="1" si="103"/>
        <v/>
      </c>
      <c r="HD23" s="226"/>
      <c r="HE23" s="225" t="str">
        <f t="shared" ca="1" si="104"/>
        <v/>
      </c>
      <c r="HF23" s="226"/>
      <c r="HG23" s="225" t="str">
        <f t="shared" ca="1" si="105"/>
        <v/>
      </c>
      <c r="HH23" s="226"/>
      <c r="HI23" s="225" t="str">
        <f t="shared" ca="1" si="106"/>
        <v/>
      </c>
      <c r="HJ23" s="226"/>
      <c r="HK23" s="225" t="str">
        <f t="shared" ca="1" si="107"/>
        <v/>
      </c>
      <c r="HL23" s="226"/>
      <c r="HM23" s="225" t="str">
        <f t="shared" ca="1" si="108"/>
        <v/>
      </c>
      <c r="HN23" s="226"/>
      <c r="HO23" s="225" t="str">
        <f t="shared" ca="1" si="109"/>
        <v/>
      </c>
      <c r="HP23" s="226"/>
      <c r="HQ23" s="225" t="str">
        <f t="shared" ca="1" si="110"/>
        <v/>
      </c>
      <c r="HR23" s="226"/>
      <c r="HS23" s="225" t="str">
        <f t="shared" ca="1" si="111"/>
        <v/>
      </c>
      <c r="HT23" s="226"/>
      <c r="HU23" s="225" t="str">
        <f t="shared" ca="1" si="112"/>
        <v/>
      </c>
      <c r="HV23" s="226"/>
      <c r="HW23" s="225" t="str">
        <f t="shared" ca="1" si="113"/>
        <v/>
      </c>
      <c r="HX23" s="226"/>
      <c r="HY23" s="225" t="str">
        <f t="shared" ca="1" si="114"/>
        <v/>
      </c>
      <c r="HZ23" s="226"/>
      <c r="IA23" s="225" t="str">
        <f t="shared" ca="1" si="115"/>
        <v/>
      </c>
      <c r="IB23" s="226"/>
      <c r="IC23" s="225" t="str">
        <f t="shared" ca="1" si="116"/>
        <v/>
      </c>
      <c r="ID23" s="226"/>
      <c r="IE23" s="225" t="str">
        <f t="shared" ca="1" si="117"/>
        <v/>
      </c>
      <c r="IF23" s="226"/>
      <c r="IG23" s="225" t="str">
        <f t="shared" ca="1" si="118"/>
        <v/>
      </c>
      <c r="IH23" s="226"/>
      <c r="II23" s="225" t="str">
        <f t="shared" ca="1" si="119"/>
        <v/>
      </c>
      <c r="IJ23" s="226"/>
      <c r="IK23" s="225" t="str">
        <f t="shared" ca="1" si="120"/>
        <v/>
      </c>
      <c r="IL23" s="226"/>
      <c r="IM23" s="225" t="str">
        <f t="shared" ca="1" si="121"/>
        <v/>
      </c>
      <c r="IN23" s="226"/>
      <c r="IO23" s="225" t="str">
        <f t="shared" ca="1" si="122"/>
        <v/>
      </c>
      <c r="IP23" s="226"/>
      <c r="IQ23" s="225" t="str">
        <f t="shared" ca="1" si="123"/>
        <v/>
      </c>
      <c r="IR23" s="226"/>
      <c r="IS23" s="225" t="str">
        <f t="shared" ca="1" si="124"/>
        <v/>
      </c>
      <c r="IT23" s="226"/>
      <c r="IU23" s="225" t="str">
        <f t="shared" ca="1" si="125"/>
        <v/>
      </c>
      <c r="IV23" s="226"/>
      <c r="IW23" s="225" t="str">
        <f t="shared" ca="1" si="126"/>
        <v/>
      </c>
      <c r="IX23" s="226"/>
      <c r="IY23" s="225" t="str">
        <f t="shared" ca="1" si="127"/>
        <v/>
      </c>
      <c r="IZ23" s="226"/>
      <c r="JA23" s="225" t="str">
        <f t="shared" ca="1" si="128"/>
        <v/>
      </c>
      <c r="JB23" s="226"/>
      <c r="JC23" s="225" t="str">
        <f t="shared" ca="1" si="129"/>
        <v/>
      </c>
      <c r="JD23" s="226"/>
      <c r="JE23" s="225" t="str">
        <f t="shared" ca="1" si="130"/>
        <v/>
      </c>
      <c r="JF23" s="226"/>
      <c r="JG23" s="225" t="str">
        <f t="shared" ca="1" si="131"/>
        <v/>
      </c>
      <c r="JH23" s="226"/>
      <c r="JI23" s="225" t="str">
        <f t="shared" ca="1" si="132"/>
        <v/>
      </c>
      <c r="JJ23" s="226"/>
      <c r="JK23" s="225" t="str">
        <f t="shared" ca="1" si="133"/>
        <v/>
      </c>
      <c r="JL23" s="226"/>
    </row>
    <row r="24" spans="1:272" x14ac:dyDescent="0.25">
      <c r="A24" s="24" t="s">
        <v>394</v>
      </c>
      <c r="B24" s="4" t="s">
        <v>282</v>
      </c>
      <c r="C24" s="5" t="s">
        <v>866</v>
      </c>
      <c r="D24" s="12"/>
      <c r="E24" s="18"/>
      <c r="F24" s="1"/>
      <c r="G24" s="223">
        <f t="shared" ca="1" si="0"/>
        <v>44413</v>
      </c>
      <c r="H24" s="224">
        <f t="shared" ca="1" si="1"/>
        <v>44414</v>
      </c>
      <c r="I24" s="225" t="str">
        <f t="shared" ca="1" si="2"/>
        <v/>
      </c>
      <c r="J24" s="226"/>
      <c r="K24" s="225" t="str">
        <f t="shared" ca="1" si="3"/>
        <v/>
      </c>
      <c r="L24" s="226"/>
      <c r="M24" s="225" t="str">
        <f t="shared" ca="1" si="4"/>
        <v/>
      </c>
      <c r="N24" s="226"/>
      <c r="O24" s="225" t="str">
        <f t="shared" ca="1" si="5"/>
        <v/>
      </c>
      <c r="P24" s="226"/>
      <c r="Q24" s="225" t="str">
        <f t="shared" ca="1" si="6"/>
        <v/>
      </c>
      <c r="R24" s="226"/>
      <c r="S24" s="225" t="str">
        <f t="shared" ca="1" si="7"/>
        <v/>
      </c>
      <c r="T24" s="226"/>
      <c r="U24" s="225" t="str">
        <f t="shared" ca="1" si="8"/>
        <v/>
      </c>
      <c r="V24" s="226"/>
      <c r="W24" s="225" t="str">
        <f t="shared" ca="1" si="9"/>
        <v/>
      </c>
      <c r="X24" s="226"/>
      <c r="Y24" s="225" t="str">
        <f t="shared" ca="1" si="10"/>
        <v/>
      </c>
      <c r="Z24" s="226"/>
      <c r="AA24" s="225" t="str">
        <f t="shared" ca="1" si="11"/>
        <v/>
      </c>
      <c r="AB24" s="226"/>
      <c r="AC24" s="225" t="str">
        <f t="shared" ca="1" si="12"/>
        <v/>
      </c>
      <c r="AD24" s="226"/>
      <c r="AE24" s="225" t="str">
        <f t="shared" ca="1" si="13"/>
        <v/>
      </c>
      <c r="AF24" s="226"/>
      <c r="AG24" s="225" t="str">
        <f t="shared" ca="1" si="14"/>
        <v/>
      </c>
      <c r="AH24" s="226"/>
      <c r="AI24" s="225" t="str">
        <f t="shared" ca="1" si="15"/>
        <v/>
      </c>
      <c r="AJ24" s="226"/>
      <c r="AK24" s="225" t="str">
        <f t="shared" ca="1" si="16"/>
        <v/>
      </c>
      <c r="AL24" s="226"/>
      <c r="AM24" s="225" t="str">
        <f t="shared" ca="1" si="17"/>
        <v/>
      </c>
      <c r="AN24" s="226"/>
      <c r="AO24" s="225" t="str">
        <f t="shared" ca="1" si="18"/>
        <v/>
      </c>
      <c r="AP24" s="226"/>
      <c r="AQ24" s="225" t="str">
        <f t="shared" ca="1" si="19"/>
        <v/>
      </c>
      <c r="AR24" s="226"/>
      <c r="AS24" s="225" t="str">
        <f t="shared" ca="1" si="20"/>
        <v/>
      </c>
      <c r="AT24" s="226"/>
      <c r="AU24" s="225" t="str">
        <f t="shared" ca="1" si="21"/>
        <v/>
      </c>
      <c r="AV24" s="226"/>
      <c r="AW24" s="225" t="str">
        <f t="shared" ca="1" si="22"/>
        <v/>
      </c>
      <c r="AX24" s="226"/>
      <c r="AY24" s="225" t="str">
        <f t="shared" ca="1" si="23"/>
        <v/>
      </c>
      <c r="AZ24" s="226"/>
      <c r="BA24" s="225" t="str">
        <f t="shared" ca="1" si="24"/>
        <v/>
      </c>
      <c r="BB24" s="226"/>
      <c r="BC24" s="225" t="str">
        <f t="shared" ca="1" si="25"/>
        <v/>
      </c>
      <c r="BD24" s="226"/>
      <c r="BE24" s="225" t="str">
        <f t="shared" ca="1" si="26"/>
        <v/>
      </c>
      <c r="BF24" s="226"/>
      <c r="BG24" s="225" t="str">
        <f t="shared" ca="1" si="27"/>
        <v/>
      </c>
      <c r="BH24" s="226"/>
      <c r="BI24" s="225" t="str">
        <f t="shared" ca="1" si="28"/>
        <v/>
      </c>
      <c r="BJ24" s="226"/>
      <c r="BK24" s="225" t="str">
        <f t="shared" ca="1" si="29"/>
        <v/>
      </c>
      <c r="BL24" s="226"/>
      <c r="BM24" s="225" t="str">
        <f t="shared" ca="1" si="30"/>
        <v/>
      </c>
      <c r="BN24" s="226"/>
      <c r="BO24" s="225" t="str">
        <f t="shared" ca="1" si="31"/>
        <v/>
      </c>
      <c r="BP24" s="226"/>
      <c r="BQ24" s="225" t="str">
        <f t="shared" ca="1" si="32"/>
        <v/>
      </c>
      <c r="BR24" s="226"/>
      <c r="BS24" s="225" t="str">
        <f t="shared" ca="1" si="33"/>
        <v/>
      </c>
      <c r="BT24" s="226"/>
      <c r="BU24" s="225" t="str">
        <f t="shared" ca="1" si="34"/>
        <v/>
      </c>
      <c r="BV24" s="226"/>
      <c r="BW24" s="225" t="str">
        <f t="shared" ca="1" si="35"/>
        <v/>
      </c>
      <c r="BX24" s="226"/>
      <c r="BY24" s="225" t="str">
        <f t="shared" ca="1" si="36"/>
        <v/>
      </c>
      <c r="BZ24" s="226"/>
      <c r="CA24" s="225" t="str">
        <f t="shared" ca="1" si="37"/>
        <v/>
      </c>
      <c r="CB24" s="226"/>
      <c r="CC24" s="225" t="str">
        <f t="shared" ca="1" si="38"/>
        <v/>
      </c>
      <c r="CD24" s="226"/>
      <c r="CE24" s="225" t="str">
        <f t="shared" ca="1" si="39"/>
        <v/>
      </c>
      <c r="CF24" s="226"/>
      <c r="CG24" s="225" t="str">
        <f t="shared" ca="1" si="40"/>
        <v/>
      </c>
      <c r="CH24" s="226"/>
      <c r="CI24" s="225" t="str">
        <f t="shared" ca="1" si="41"/>
        <v/>
      </c>
      <c r="CJ24" s="226"/>
      <c r="CK24" s="225" t="str">
        <f t="shared" ca="1" si="42"/>
        <v/>
      </c>
      <c r="CL24" s="226"/>
      <c r="CM24" s="225" t="str">
        <f t="shared" ca="1" si="43"/>
        <v/>
      </c>
      <c r="CN24" s="226"/>
      <c r="CO24" s="225" t="str">
        <f t="shared" ca="1" si="44"/>
        <v/>
      </c>
      <c r="CP24" s="226"/>
      <c r="CQ24" s="225" t="str">
        <f t="shared" ca="1" si="45"/>
        <v/>
      </c>
      <c r="CR24" s="226"/>
      <c r="CS24" s="225" t="str">
        <f t="shared" ca="1" si="46"/>
        <v/>
      </c>
      <c r="CT24" s="226"/>
      <c r="CU24" s="225" t="str">
        <f t="shared" ca="1" si="47"/>
        <v/>
      </c>
      <c r="CV24" s="226"/>
      <c r="CW24" s="225" t="str">
        <f t="shared" ca="1" si="48"/>
        <v/>
      </c>
      <c r="CX24" s="226"/>
      <c r="CY24" s="225" t="str">
        <f t="shared" ca="1" si="49"/>
        <v/>
      </c>
      <c r="CZ24" s="226"/>
      <c r="DA24" s="225" t="str">
        <f t="shared" ca="1" si="50"/>
        <v/>
      </c>
      <c r="DB24" s="226"/>
      <c r="DC24" s="225" t="str">
        <f t="shared" ca="1" si="51"/>
        <v/>
      </c>
      <c r="DD24" s="226"/>
      <c r="DE24" s="225" t="str">
        <f t="shared" ca="1" si="52"/>
        <v/>
      </c>
      <c r="DF24" s="226"/>
      <c r="DG24" s="225" t="str">
        <f t="shared" ca="1" si="53"/>
        <v/>
      </c>
      <c r="DH24" s="226"/>
      <c r="DI24" s="225" t="str">
        <f t="shared" ca="1" si="54"/>
        <v/>
      </c>
      <c r="DJ24" s="226"/>
      <c r="DK24" s="225" t="str">
        <f t="shared" ca="1" si="55"/>
        <v/>
      </c>
      <c r="DL24" s="226"/>
      <c r="DM24" s="225" t="str">
        <f t="shared" ca="1" si="56"/>
        <v/>
      </c>
      <c r="DN24" s="226"/>
      <c r="DO24" s="225" t="str">
        <f t="shared" ca="1" si="57"/>
        <v/>
      </c>
      <c r="DP24" s="226"/>
      <c r="DQ24" s="225" t="str">
        <f t="shared" ca="1" si="58"/>
        <v/>
      </c>
      <c r="DR24" s="226"/>
      <c r="DS24" s="225" t="str">
        <f t="shared" ca="1" si="59"/>
        <v/>
      </c>
      <c r="DT24" s="226"/>
      <c r="DU24" s="225" t="str">
        <f t="shared" ca="1" si="60"/>
        <v/>
      </c>
      <c r="DV24" s="226"/>
      <c r="DW24" s="225" t="str">
        <f t="shared" ca="1" si="61"/>
        <v/>
      </c>
      <c r="DX24" s="226"/>
      <c r="DY24" s="225" t="str">
        <f t="shared" ca="1" si="62"/>
        <v/>
      </c>
      <c r="DZ24" s="226"/>
      <c r="EA24" s="225" t="str">
        <f t="shared" ca="1" si="63"/>
        <v/>
      </c>
      <c r="EB24" s="226"/>
      <c r="EC24" s="225" t="str">
        <f t="shared" ca="1" si="64"/>
        <v/>
      </c>
      <c r="ED24" s="226"/>
      <c r="EE24" s="225" t="str">
        <f t="shared" ca="1" si="65"/>
        <v/>
      </c>
      <c r="EF24" s="226"/>
      <c r="EG24" s="225" t="str">
        <f t="shared" ca="1" si="66"/>
        <v/>
      </c>
      <c r="EH24" s="226"/>
      <c r="EI24" s="225" t="str">
        <f t="shared" ca="1" si="67"/>
        <v/>
      </c>
      <c r="EJ24" s="226"/>
      <c r="EK24" s="225" t="str">
        <f t="shared" ca="1" si="68"/>
        <v/>
      </c>
      <c r="EL24" s="226"/>
      <c r="EM24" s="225" t="str">
        <f t="shared" ca="1" si="69"/>
        <v/>
      </c>
      <c r="EN24" s="226"/>
      <c r="EO24" s="225" t="str">
        <f t="shared" ca="1" si="70"/>
        <v/>
      </c>
      <c r="EP24" s="226"/>
      <c r="EQ24" s="225" t="str">
        <f t="shared" ca="1" si="71"/>
        <v/>
      </c>
      <c r="ER24" s="226"/>
      <c r="ES24" s="225" t="str">
        <f t="shared" ca="1" si="72"/>
        <v/>
      </c>
      <c r="ET24" s="226"/>
      <c r="EU24" s="225" t="str">
        <f t="shared" ca="1" si="73"/>
        <v/>
      </c>
      <c r="EV24" s="226"/>
      <c r="EW24" s="225" t="str">
        <f t="shared" ca="1" si="74"/>
        <v/>
      </c>
      <c r="EX24" s="226"/>
      <c r="EY24" s="225" t="str">
        <f t="shared" ca="1" si="75"/>
        <v/>
      </c>
      <c r="EZ24" s="226"/>
      <c r="FA24" s="225" t="str">
        <f t="shared" ca="1" si="76"/>
        <v/>
      </c>
      <c r="FB24" s="226"/>
      <c r="FC24" s="225" t="str">
        <f t="shared" ca="1" si="77"/>
        <v/>
      </c>
      <c r="FD24" s="226"/>
      <c r="FE24" s="225" t="str">
        <f t="shared" ca="1" si="78"/>
        <v/>
      </c>
      <c r="FF24" s="226"/>
      <c r="FG24" s="225" t="str">
        <f t="shared" ca="1" si="79"/>
        <v/>
      </c>
      <c r="FH24" s="226"/>
      <c r="FI24" s="225" t="str">
        <f t="shared" ca="1" si="80"/>
        <v/>
      </c>
      <c r="FJ24" s="226"/>
      <c r="FK24" s="225" t="str">
        <f t="shared" ca="1" si="81"/>
        <v/>
      </c>
      <c r="FL24" s="226"/>
      <c r="FM24" s="225" t="str">
        <f t="shared" ca="1" si="82"/>
        <v/>
      </c>
      <c r="FN24" s="226"/>
      <c r="FO24" s="225" t="str">
        <f t="shared" ca="1" si="83"/>
        <v/>
      </c>
      <c r="FP24" s="226"/>
      <c r="FQ24" s="225" t="str">
        <f t="shared" ca="1" si="84"/>
        <v/>
      </c>
      <c r="FR24" s="226"/>
      <c r="FS24" s="225" t="str">
        <f t="shared" ca="1" si="85"/>
        <v/>
      </c>
      <c r="FT24" s="226"/>
      <c r="FU24" s="225" t="str">
        <f t="shared" ca="1" si="86"/>
        <v/>
      </c>
      <c r="FV24" s="226"/>
      <c r="FW24" s="225" t="str">
        <f t="shared" ca="1" si="87"/>
        <v/>
      </c>
      <c r="FX24" s="226"/>
      <c r="FY24" s="225" t="str">
        <f t="shared" ca="1" si="88"/>
        <v/>
      </c>
      <c r="FZ24" s="226"/>
      <c r="GA24" s="225" t="str">
        <f t="shared" ca="1" si="89"/>
        <v/>
      </c>
      <c r="GB24" s="226"/>
      <c r="GC24" s="225" t="str">
        <f t="shared" ca="1" si="90"/>
        <v/>
      </c>
      <c r="GD24" s="226"/>
      <c r="GE24" s="225" t="str">
        <f t="shared" ca="1" si="91"/>
        <v/>
      </c>
      <c r="GF24" s="226"/>
      <c r="GG24" s="225" t="str">
        <f t="shared" ca="1" si="92"/>
        <v/>
      </c>
      <c r="GH24" s="226"/>
      <c r="GI24" s="225" t="str">
        <f t="shared" ca="1" si="93"/>
        <v/>
      </c>
      <c r="GJ24" s="226"/>
      <c r="GK24" s="225" t="str">
        <f t="shared" ca="1" si="94"/>
        <v/>
      </c>
      <c r="GL24" s="226"/>
      <c r="GM24" s="225" t="str">
        <f t="shared" ca="1" si="95"/>
        <v/>
      </c>
      <c r="GN24" s="226"/>
      <c r="GO24" s="225" t="str">
        <f t="shared" ca="1" si="96"/>
        <v/>
      </c>
      <c r="GP24" s="226"/>
      <c r="GQ24" s="225" t="str">
        <f t="shared" ca="1" si="97"/>
        <v/>
      </c>
      <c r="GR24" s="226"/>
      <c r="GS24" s="225" t="str">
        <f t="shared" ca="1" si="98"/>
        <v/>
      </c>
      <c r="GT24" s="226"/>
      <c r="GU24" s="225" t="str">
        <f t="shared" ca="1" si="99"/>
        <v/>
      </c>
      <c r="GV24" s="226"/>
      <c r="GW24" s="225" t="str">
        <f t="shared" ca="1" si="100"/>
        <v/>
      </c>
      <c r="GX24" s="226"/>
      <c r="GY24" s="225" t="str">
        <f t="shared" ca="1" si="101"/>
        <v/>
      </c>
      <c r="GZ24" s="226"/>
      <c r="HA24" s="225" t="str">
        <f t="shared" ca="1" si="102"/>
        <v/>
      </c>
      <c r="HB24" s="226"/>
      <c r="HC24" s="225" t="str">
        <f t="shared" ca="1" si="103"/>
        <v/>
      </c>
      <c r="HD24" s="226"/>
      <c r="HE24" s="225" t="str">
        <f t="shared" ca="1" si="104"/>
        <v/>
      </c>
      <c r="HF24" s="226"/>
      <c r="HG24" s="225" t="str">
        <f t="shared" ca="1" si="105"/>
        <v/>
      </c>
      <c r="HH24" s="226"/>
      <c r="HI24" s="225" t="str">
        <f t="shared" ca="1" si="106"/>
        <v/>
      </c>
      <c r="HJ24" s="226"/>
      <c r="HK24" s="225" t="str">
        <f t="shared" ca="1" si="107"/>
        <v/>
      </c>
      <c r="HL24" s="226"/>
      <c r="HM24" s="225" t="str">
        <f t="shared" ca="1" si="108"/>
        <v/>
      </c>
      <c r="HN24" s="226"/>
      <c r="HO24" s="225" t="str">
        <f t="shared" ca="1" si="109"/>
        <v/>
      </c>
      <c r="HP24" s="226"/>
      <c r="HQ24" s="225" t="str">
        <f t="shared" ca="1" si="110"/>
        <v/>
      </c>
      <c r="HR24" s="226"/>
      <c r="HS24" s="225" t="str">
        <f t="shared" ca="1" si="111"/>
        <v/>
      </c>
      <c r="HT24" s="226"/>
      <c r="HU24" s="225" t="str">
        <f t="shared" ca="1" si="112"/>
        <v/>
      </c>
      <c r="HV24" s="226"/>
      <c r="HW24" s="225" t="str">
        <f t="shared" ca="1" si="113"/>
        <v/>
      </c>
      <c r="HX24" s="226"/>
      <c r="HY24" s="225" t="str">
        <f t="shared" ca="1" si="114"/>
        <v/>
      </c>
      <c r="HZ24" s="226"/>
      <c r="IA24" s="225" t="str">
        <f t="shared" ca="1" si="115"/>
        <v/>
      </c>
      <c r="IB24" s="226"/>
      <c r="IC24" s="225" t="str">
        <f t="shared" ca="1" si="116"/>
        <v/>
      </c>
      <c r="ID24" s="226"/>
      <c r="IE24" s="225" t="str">
        <f t="shared" ca="1" si="117"/>
        <v/>
      </c>
      <c r="IF24" s="226"/>
      <c r="IG24" s="225" t="str">
        <f t="shared" ca="1" si="118"/>
        <v/>
      </c>
      <c r="IH24" s="226"/>
      <c r="II24" s="225" t="str">
        <f t="shared" ca="1" si="119"/>
        <v/>
      </c>
      <c r="IJ24" s="226"/>
      <c r="IK24" s="225" t="str">
        <f t="shared" ca="1" si="120"/>
        <v/>
      </c>
      <c r="IL24" s="226"/>
      <c r="IM24" s="225" t="str">
        <f t="shared" ca="1" si="121"/>
        <v/>
      </c>
      <c r="IN24" s="226"/>
      <c r="IO24" s="225" t="str">
        <f t="shared" ca="1" si="122"/>
        <v/>
      </c>
      <c r="IP24" s="226"/>
      <c r="IQ24" s="225" t="str">
        <f t="shared" ca="1" si="123"/>
        <v/>
      </c>
      <c r="IR24" s="226"/>
      <c r="IS24" s="225" t="str">
        <f t="shared" ca="1" si="124"/>
        <v/>
      </c>
      <c r="IT24" s="226"/>
      <c r="IU24" s="225" t="str">
        <f t="shared" ca="1" si="125"/>
        <v/>
      </c>
      <c r="IV24" s="226"/>
      <c r="IW24" s="225" t="str">
        <f t="shared" ca="1" si="126"/>
        <v/>
      </c>
      <c r="IX24" s="226"/>
      <c r="IY24" s="225" t="str">
        <f t="shared" ca="1" si="127"/>
        <v/>
      </c>
      <c r="IZ24" s="226"/>
      <c r="JA24" s="225" t="str">
        <f t="shared" ca="1" si="128"/>
        <v/>
      </c>
      <c r="JB24" s="226"/>
      <c r="JC24" s="225" t="str">
        <f t="shared" ca="1" si="129"/>
        <v/>
      </c>
      <c r="JD24" s="226"/>
      <c r="JE24" s="225" t="str">
        <f t="shared" ca="1" si="130"/>
        <v/>
      </c>
      <c r="JF24" s="226"/>
      <c r="JG24" s="225" t="str">
        <f t="shared" ca="1" si="131"/>
        <v/>
      </c>
      <c r="JH24" s="226"/>
      <c r="JI24" s="225" t="str">
        <f t="shared" ca="1" si="132"/>
        <v/>
      </c>
      <c r="JJ24" s="226"/>
      <c r="JK24" s="225" t="str">
        <f t="shared" ca="1" si="133"/>
        <v/>
      </c>
      <c r="JL24" s="226"/>
    </row>
    <row r="25" spans="1:272" x14ac:dyDescent="0.25">
      <c r="A25" s="24" t="s">
        <v>398</v>
      </c>
      <c r="B25" s="4" t="s">
        <v>282</v>
      </c>
      <c r="C25" s="5" t="s">
        <v>400</v>
      </c>
      <c r="D25" s="6"/>
      <c r="E25" s="6"/>
      <c r="F25" s="11"/>
      <c r="G25" s="223">
        <f t="shared" ca="1" si="0"/>
        <v>44413</v>
      </c>
      <c r="H25" s="224">
        <f t="shared" ca="1" si="1"/>
        <v>44414</v>
      </c>
      <c r="I25" s="225" t="str">
        <f t="shared" ca="1" si="2"/>
        <v/>
      </c>
      <c r="J25" s="226"/>
      <c r="K25" s="225" t="str">
        <f t="shared" ca="1" si="3"/>
        <v/>
      </c>
      <c r="L25" s="226"/>
      <c r="M25" s="225" t="str">
        <f t="shared" ca="1" si="4"/>
        <v/>
      </c>
      <c r="N25" s="226"/>
      <c r="O25" s="225" t="str">
        <f t="shared" ca="1" si="5"/>
        <v/>
      </c>
      <c r="P25" s="226"/>
      <c r="Q25" s="225" t="str">
        <f t="shared" ca="1" si="6"/>
        <v/>
      </c>
      <c r="R25" s="226"/>
      <c r="S25" s="225" t="str">
        <f t="shared" ca="1" si="7"/>
        <v/>
      </c>
      <c r="T25" s="226"/>
      <c r="U25" s="225" t="str">
        <f t="shared" ca="1" si="8"/>
        <v/>
      </c>
      <c r="V25" s="226"/>
      <c r="W25" s="225" t="str">
        <f t="shared" ca="1" si="9"/>
        <v/>
      </c>
      <c r="X25" s="226"/>
      <c r="Y25" s="225" t="str">
        <f t="shared" ca="1" si="10"/>
        <v/>
      </c>
      <c r="Z25" s="226"/>
      <c r="AA25" s="225" t="str">
        <f t="shared" ca="1" si="11"/>
        <v/>
      </c>
      <c r="AB25" s="226"/>
      <c r="AC25" s="225" t="str">
        <f t="shared" ca="1" si="12"/>
        <v/>
      </c>
      <c r="AD25" s="226"/>
      <c r="AE25" s="225" t="str">
        <f t="shared" ca="1" si="13"/>
        <v/>
      </c>
      <c r="AF25" s="226"/>
      <c r="AG25" s="225" t="str">
        <f t="shared" ca="1" si="14"/>
        <v/>
      </c>
      <c r="AH25" s="226"/>
      <c r="AI25" s="225" t="str">
        <f t="shared" ca="1" si="15"/>
        <v/>
      </c>
      <c r="AJ25" s="226"/>
      <c r="AK25" s="225" t="str">
        <f t="shared" ca="1" si="16"/>
        <v/>
      </c>
      <c r="AL25" s="226"/>
      <c r="AM25" s="225" t="str">
        <f t="shared" ca="1" si="17"/>
        <v/>
      </c>
      <c r="AN25" s="226"/>
      <c r="AO25" s="225" t="str">
        <f t="shared" ca="1" si="18"/>
        <v/>
      </c>
      <c r="AP25" s="226"/>
      <c r="AQ25" s="225" t="str">
        <f t="shared" ca="1" si="19"/>
        <v/>
      </c>
      <c r="AR25" s="226"/>
      <c r="AS25" s="225" t="str">
        <f t="shared" ca="1" si="20"/>
        <v/>
      </c>
      <c r="AT25" s="226"/>
      <c r="AU25" s="225" t="str">
        <f t="shared" ca="1" si="21"/>
        <v/>
      </c>
      <c r="AV25" s="226"/>
      <c r="AW25" s="225" t="str">
        <f t="shared" ca="1" si="22"/>
        <v/>
      </c>
      <c r="AX25" s="226"/>
      <c r="AY25" s="225" t="str">
        <f t="shared" ca="1" si="23"/>
        <v/>
      </c>
      <c r="AZ25" s="226"/>
      <c r="BA25" s="225" t="str">
        <f t="shared" ca="1" si="24"/>
        <v/>
      </c>
      <c r="BB25" s="226"/>
      <c r="BC25" s="225" t="str">
        <f t="shared" ca="1" si="25"/>
        <v/>
      </c>
      <c r="BD25" s="226"/>
      <c r="BE25" s="225" t="str">
        <f t="shared" ca="1" si="26"/>
        <v/>
      </c>
      <c r="BF25" s="226"/>
      <c r="BG25" s="225" t="str">
        <f t="shared" ca="1" si="27"/>
        <v/>
      </c>
      <c r="BH25" s="226"/>
      <c r="BI25" s="225" t="str">
        <f t="shared" ca="1" si="28"/>
        <v/>
      </c>
      <c r="BJ25" s="226"/>
      <c r="BK25" s="225" t="str">
        <f t="shared" ca="1" si="29"/>
        <v/>
      </c>
      <c r="BL25" s="226"/>
      <c r="BM25" s="225" t="str">
        <f t="shared" ca="1" si="30"/>
        <v/>
      </c>
      <c r="BN25" s="226"/>
      <c r="BO25" s="225" t="str">
        <f t="shared" ca="1" si="31"/>
        <v/>
      </c>
      <c r="BP25" s="226"/>
      <c r="BQ25" s="225" t="str">
        <f t="shared" ca="1" si="32"/>
        <v/>
      </c>
      <c r="BR25" s="226"/>
      <c r="BS25" s="225" t="str">
        <f t="shared" ca="1" si="33"/>
        <v/>
      </c>
      <c r="BT25" s="226"/>
      <c r="BU25" s="225" t="str">
        <f t="shared" ca="1" si="34"/>
        <v/>
      </c>
      <c r="BV25" s="226"/>
      <c r="BW25" s="225" t="str">
        <f t="shared" ca="1" si="35"/>
        <v/>
      </c>
      <c r="BX25" s="226"/>
      <c r="BY25" s="225" t="str">
        <f t="shared" ca="1" si="36"/>
        <v/>
      </c>
      <c r="BZ25" s="226"/>
      <c r="CA25" s="225" t="str">
        <f t="shared" ca="1" si="37"/>
        <v/>
      </c>
      <c r="CB25" s="226"/>
      <c r="CC25" s="225" t="str">
        <f t="shared" ca="1" si="38"/>
        <v/>
      </c>
      <c r="CD25" s="226"/>
      <c r="CE25" s="225" t="str">
        <f t="shared" ca="1" si="39"/>
        <v/>
      </c>
      <c r="CF25" s="226"/>
      <c r="CG25" s="225" t="str">
        <f t="shared" ca="1" si="40"/>
        <v/>
      </c>
      <c r="CH25" s="226"/>
      <c r="CI25" s="225" t="str">
        <f t="shared" ca="1" si="41"/>
        <v/>
      </c>
      <c r="CJ25" s="226"/>
      <c r="CK25" s="225" t="str">
        <f t="shared" ca="1" si="42"/>
        <v/>
      </c>
      <c r="CL25" s="226"/>
      <c r="CM25" s="225" t="str">
        <f t="shared" ca="1" si="43"/>
        <v/>
      </c>
      <c r="CN25" s="226"/>
      <c r="CO25" s="225" t="str">
        <f t="shared" ca="1" si="44"/>
        <v/>
      </c>
      <c r="CP25" s="226"/>
      <c r="CQ25" s="225" t="str">
        <f t="shared" ca="1" si="45"/>
        <v/>
      </c>
      <c r="CR25" s="226"/>
      <c r="CS25" s="225" t="str">
        <f t="shared" ca="1" si="46"/>
        <v/>
      </c>
      <c r="CT25" s="226"/>
      <c r="CU25" s="225" t="str">
        <f t="shared" ca="1" si="47"/>
        <v/>
      </c>
      <c r="CV25" s="226"/>
      <c r="CW25" s="225" t="str">
        <f t="shared" ca="1" si="48"/>
        <v/>
      </c>
      <c r="CX25" s="226"/>
      <c r="CY25" s="225" t="str">
        <f t="shared" ca="1" si="49"/>
        <v/>
      </c>
      <c r="CZ25" s="226"/>
      <c r="DA25" s="225" t="str">
        <f t="shared" ca="1" si="50"/>
        <v/>
      </c>
      <c r="DB25" s="226"/>
      <c r="DC25" s="225" t="str">
        <f t="shared" ca="1" si="51"/>
        <v/>
      </c>
      <c r="DD25" s="226"/>
      <c r="DE25" s="225" t="str">
        <f t="shared" ca="1" si="52"/>
        <v/>
      </c>
      <c r="DF25" s="226"/>
      <c r="DG25" s="225" t="str">
        <f t="shared" ca="1" si="53"/>
        <v/>
      </c>
      <c r="DH25" s="226"/>
      <c r="DI25" s="225" t="str">
        <f t="shared" ca="1" si="54"/>
        <v/>
      </c>
      <c r="DJ25" s="226"/>
      <c r="DK25" s="225" t="str">
        <f t="shared" ca="1" si="55"/>
        <v/>
      </c>
      <c r="DL25" s="226"/>
      <c r="DM25" s="225" t="str">
        <f t="shared" ca="1" si="56"/>
        <v/>
      </c>
      <c r="DN25" s="226"/>
      <c r="DO25" s="225" t="str">
        <f t="shared" ca="1" si="57"/>
        <v/>
      </c>
      <c r="DP25" s="226"/>
      <c r="DQ25" s="225" t="str">
        <f t="shared" ca="1" si="58"/>
        <v/>
      </c>
      <c r="DR25" s="226"/>
      <c r="DS25" s="225" t="str">
        <f t="shared" ca="1" si="59"/>
        <v/>
      </c>
      <c r="DT25" s="226"/>
      <c r="DU25" s="225" t="str">
        <f t="shared" ca="1" si="60"/>
        <v/>
      </c>
      <c r="DV25" s="226"/>
      <c r="DW25" s="225" t="str">
        <f t="shared" ca="1" si="61"/>
        <v/>
      </c>
      <c r="DX25" s="226"/>
      <c r="DY25" s="225" t="str">
        <f t="shared" ca="1" si="62"/>
        <v/>
      </c>
      <c r="DZ25" s="226"/>
      <c r="EA25" s="225" t="str">
        <f t="shared" ca="1" si="63"/>
        <v/>
      </c>
      <c r="EB25" s="226"/>
      <c r="EC25" s="225" t="str">
        <f t="shared" ca="1" si="64"/>
        <v/>
      </c>
      <c r="ED25" s="226"/>
      <c r="EE25" s="225" t="str">
        <f t="shared" ca="1" si="65"/>
        <v/>
      </c>
      <c r="EF25" s="226"/>
      <c r="EG25" s="225" t="str">
        <f t="shared" ca="1" si="66"/>
        <v/>
      </c>
      <c r="EH25" s="226"/>
      <c r="EI25" s="225" t="str">
        <f t="shared" ca="1" si="67"/>
        <v/>
      </c>
      <c r="EJ25" s="226"/>
      <c r="EK25" s="225" t="str">
        <f t="shared" ca="1" si="68"/>
        <v/>
      </c>
      <c r="EL25" s="226"/>
      <c r="EM25" s="225" t="str">
        <f t="shared" ca="1" si="69"/>
        <v/>
      </c>
      <c r="EN25" s="226"/>
      <c r="EO25" s="225" t="str">
        <f t="shared" ca="1" si="70"/>
        <v/>
      </c>
      <c r="EP25" s="226"/>
      <c r="EQ25" s="225" t="str">
        <f t="shared" ca="1" si="71"/>
        <v/>
      </c>
      <c r="ER25" s="226"/>
      <c r="ES25" s="225" t="str">
        <f t="shared" ca="1" si="72"/>
        <v/>
      </c>
      <c r="ET25" s="226"/>
      <c r="EU25" s="225" t="str">
        <f t="shared" ca="1" si="73"/>
        <v/>
      </c>
      <c r="EV25" s="226"/>
      <c r="EW25" s="225" t="str">
        <f t="shared" ca="1" si="74"/>
        <v/>
      </c>
      <c r="EX25" s="226"/>
      <c r="EY25" s="225" t="str">
        <f t="shared" ca="1" si="75"/>
        <v/>
      </c>
      <c r="EZ25" s="226"/>
      <c r="FA25" s="225" t="str">
        <f t="shared" ca="1" si="76"/>
        <v/>
      </c>
      <c r="FB25" s="226"/>
      <c r="FC25" s="225" t="str">
        <f t="shared" ca="1" si="77"/>
        <v/>
      </c>
      <c r="FD25" s="226"/>
      <c r="FE25" s="225" t="str">
        <f t="shared" ca="1" si="78"/>
        <v/>
      </c>
      <c r="FF25" s="226"/>
      <c r="FG25" s="225" t="str">
        <f t="shared" ca="1" si="79"/>
        <v/>
      </c>
      <c r="FH25" s="226"/>
      <c r="FI25" s="225" t="str">
        <f t="shared" ca="1" si="80"/>
        <v/>
      </c>
      <c r="FJ25" s="226"/>
      <c r="FK25" s="225" t="str">
        <f t="shared" ca="1" si="81"/>
        <v/>
      </c>
      <c r="FL25" s="226"/>
      <c r="FM25" s="225" t="str">
        <f t="shared" ca="1" si="82"/>
        <v/>
      </c>
      <c r="FN25" s="226"/>
      <c r="FO25" s="225" t="str">
        <f t="shared" ca="1" si="83"/>
        <v/>
      </c>
      <c r="FP25" s="226"/>
      <c r="FQ25" s="225" t="str">
        <f t="shared" ca="1" si="84"/>
        <v/>
      </c>
      <c r="FR25" s="226"/>
      <c r="FS25" s="225" t="str">
        <f t="shared" ca="1" si="85"/>
        <v/>
      </c>
      <c r="FT25" s="226"/>
      <c r="FU25" s="225" t="str">
        <f t="shared" ca="1" si="86"/>
        <v/>
      </c>
      <c r="FV25" s="226"/>
      <c r="FW25" s="225" t="str">
        <f t="shared" ca="1" si="87"/>
        <v/>
      </c>
      <c r="FX25" s="226"/>
      <c r="FY25" s="225" t="str">
        <f t="shared" ca="1" si="88"/>
        <v/>
      </c>
      <c r="FZ25" s="226"/>
      <c r="GA25" s="225" t="str">
        <f t="shared" ca="1" si="89"/>
        <v/>
      </c>
      <c r="GB25" s="226"/>
      <c r="GC25" s="225" t="str">
        <f t="shared" ca="1" si="90"/>
        <v/>
      </c>
      <c r="GD25" s="226"/>
      <c r="GE25" s="225" t="str">
        <f t="shared" ca="1" si="91"/>
        <v/>
      </c>
      <c r="GF25" s="226"/>
      <c r="GG25" s="225" t="str">
        <f t="shared" ca="1" si="92"/>
        <v/>
      </c>
      <c r="GH25" s="226"/>
      <c r="GI25" s="225" t="str">
        <f t="shared" ca="1" si="93"/>
        <v/>
      </c>
      <c r="GJ25" s="226"/>
      <c r="GK25" s="225" t="str">
        <f t="shared" ca="1" si="94"/>
        <v/>
      </c>
      <c r="GL25" s="226"/>
      <c r="GM25" s="225" t="str">
        <f t="shared" ca="1" si="95"/>
        <v/>
      </c>
      <c r="GN25" s="226"/>
      <c r="GO25" s="225" t="str">
        <f t="shared" ca="1" si="96"/>
        <v/>
      </c>
      <c r="GP25" s="226"/>
      <c r="GQ25" s="225" t="str">
        <f t="shared" ca="1" si="97"/>
        <v/>
      </c>
      <c r="GR25" s="226"/>
      <c r="GS25" s="225" t="str">
        <f t="shared" ca="1" si="98"/>
        <v/>
      </c>
      <c r="GT25" s="226"/>
      <c r="GU25" s="225" t="str">
        <f t="shared" ca="1" si="99"/>
        <v/>
      </c>
      <c r="GV25" s="226"/>
      <c r="GW25" s="225" t="str">
        <f t="shared" ca="1" si="100"/>
        <v/>
      </c>
      <c r="GX25" s="226"/>
      <c r="GY25" s="225" t="str">
        <f t="shared" ca="1" si="101"/>
        <v/>
      </c>
      <c r="GZ25" s="226"/>
      <c r="HA25" s="225" t="str">
        <f t="shared" ca="1" si="102"/>
        <v/>
      </c>
      <c r="HB25" s="226"/>
      <c r="HC25" s="225" t="str">
        <f t="shared" ca="1" si="103"/>
        <v/>
      </c>
      <c r="HD25" s="226"/>
      <c r="HE25" s="225" t="str">
        <f t="shared" ca="1" si="104"/>
        <v/>
      </c>
      <c r="HF25" s="226"/>
      <c r="HG25" s="225" t="str">
        <f t="shared" ca="1" si="105"/>
        <v/>
      </c>
      <c r="HH25" s="226"/>
      <c r="HI25" s="225" t="str">
        <f t="shared" ca="1" si="106"/>
        <v/>
      </c>
      <c r="HJ25" s="226"/>
      <c r="HK25" s="225" t="str">
        <f t="shared" ca="1" si="107"/>
        <v/>
      </c>
      <c r="HL25" s="226"/>
      <c r="HM25" s="225" t="str">
        <f t="shared" ca="1" si="108"/>
        <v/>
      </c>
      <c r="HN25" s="226"/>
      <c r="HO25" s="225" t="str">
        <f t="shared" ca="1" si="109"/>
        <v/>
      </c>
      <c r="HP25" s="226"/>
      <c r="HQ25" s="225" t="str">
        <f t="shared" ca="1" si="110"/>
        <v/>
      </c>
      <c r="HR25" s="226"/>
      <c r="HS25" s="225" t="str">
        <f t="shared" ca="1" si="111"/>
        <v/>
      </c>
      <c r="HT25" s="226"/>
      <c r="HU25" s="225" t="str">
        <f t="shared" ca="1" si="112"/>
        <v/>
      </c>
      <c r="HV25" s="226"/>
      <c r="HW25" s="225" t="str">
        <f t="shared" ca="1" si="113"/>
        <v/>
      </c>
      <c r="HX25" s="226"/>
      <c r="HY25" s="225" t="str">
        <f t="shared" ca="1" si="114"/>
        <v/>
      </c>
      <c r="HZ25" s="226"/>
      <c r="IA25" s="225" t="str">
        <f t="shared" ca="1" si="115"/>
        <v/>
      </c>
      <c r="IB25" s="226"/>
      <c r="IC25" s="225" t="str">
        <f t="shared" ca="1" si="116"/>
        <v/>
      </c>
      <c r="ID25" s="226"/>
      <c r="IE25" s="225" t="str">
        <f t="shared" ca="1" si="117"/>
        <v/>
      </c>
      <c r="IF25" s="226"/>
      <c r="IG25" s="225" t="str">
        <f t="shared" ca="1" si="118"/>
        <v/>
      </c>
      <c r="IH25" s="226"/>
      <c r="II25" s="225" t="str">
        <f t="shared" ca="1" si="119"/>
        <v/>
      </c>
      <c r="IJ25" s="226"/>
      <c r="IK25" s="225" t="str">
        <f t="shared" ca="1" si="120"/>
        <v/>
      </c>
      <c r="IL25" s="226"/>
      <c r="IM25" s="225" t="str">
        <f t="shared" ca="1" si="121"/>
        <v/>
      </c>
      <c r="IN25" s="226"/>
      <c r="IO25" s="225" t="str">
        <f t="shared" ca="1" si="122"/>
        <v/>
      </c>
      <c r="IP25" s="226"/>
      <c r="IQ25" s="225" t="str">
        <f t="shared" ca="1" si="123"/>
        <v/>
      </c>
      <c r="IR25" s="226"/>
      <c r="IS25" s="225" t="str">
        <f t="shared" ca="1" si="124"/>
        <v/>
      </c>
      <c r="IT25" s="226"/>
      <c r="IU25" s="225" t="str">
        <f t="shared" ca="1" si="125"/>
        <v/>
      </c>
      <c r="IV25" s="226"/>
      <c r="IW25" s="225" t="str">
        <f t="shared" ca="1" si="126"/>
        <v/>
      </c>
      <c r="IX25" s="226"/>
      <c r="IY25" s="225" t="str">
        <f t="shared" ca="1" si="127"/>
        <v/>
      </c>
      <c r="IZ25" s="226"/>
      <c r="JA25" s="225" t="str">
        <f t="shared" ca="1" si="128"/>
        <v/>
      </c>
      <c r="JB25" s="226"/>
      <c r="JC25" s="225" t="str">
        <f t="shared" ca="1" si="129"/>
        <v/>
      </c>
      <c r="JD25" s="226"/>
      <c r="JE25" s="225" t="str">
        <f t="shared" ca="1" si="130"/>
        <v/>
      </c>
      <c r="JF25" s="226"/>
      <c r="JG25" s="225" t="str">
        <f t="shared" ca="1" si="131"/>
        <v/>
      </c>
      <c r="JH25" s="226"/>
      <c r="JI25" s="225" t="str">
        <f t="shared" ca="1" si="132"/>
        <v/>
      </c>
      <c r="JJ25" s="226"/>
      <c r="JK25" s="225" t="str">
        <f t="shared" ca="1" si="133"/>
        <v/>
      </c>
      <c r="JL25" s="226"/>
    </row>
    <row r="26" spans="1:272" x14ac:dyDescent="0.25">
      <c r="A26" s="24" t="s">
        <v>401</v>
      </c>
      <c r="B26" s="4" t="s">
        <v>282</v>
      </c>
      <c r="C26" s="5" t="s">
        <v>867</v>
      </c>
      <c r="D26" s="6"/>
      <c r="E26" s="6"/>
      <c r="F26" s="19"/>
      <c r="G26" s="223">
        <f t="shared" ca="1" si="0"/>
        <v>44413</v>
      </c>
      <c r="H26" s="224">
        <f t="shared" ca="1" si="1"/>
        <v>44414</v>
      </c>
      <c r="I26" s="225" t="str">
        <f t="shared" ca="1" si="2"/>
        <v/>
      </c>
      <c r="J26" s="226"/>
      <c r="K26" s="225" t="str">
        <f t="shared" ca="1" si="3"/>
        <v/>
      </c>
      <c r="L26" s="226"/>
      <c r="M26" s="225" t="str">
        <f t="shared" ca="1" si="4"/>
        <v/>
      </c>
      <c r="N26" s="226"/>
      <c r="O26" s="225" t="str">
        <f t="shared" ca="1" si="5"/>
        <v/>
      </c>
      <c r="P26" s="226"/>
      <c r="Q26" s="225" t="str">
        <f t="shared" ca="1" si="6"/>
        <v/>
      </c>
      <c r="R26" s="226"/>
      <c r="S26" s="225" t="str">
        <f t="shared" ca="1" si="7"/>
        <v/>
      </c>
      <c r="T26" s="226"/>
      <c r="U26" s="225" t="str">
        <f t="shared" ca="1" si="8"/>
        <v/>
      </c>
      <c r="V26" s="226"/>
      <c r="W26" s="225" t="str">
        <f t="shared" ca="1" si="9"/>
        <v/>
      </c>
      <c r="X26" s="226"/>
      <c r="Y26" s="225" t="str">
        <f t="shared" ca="1" si="10"/>
        <v/>
      </c>
      <c r="Z26" s="226"/>
      <c r="AA26" s="225" t="str">
        <f t="shared" ca="1" si="11"/>
        <v/>
      </c>
      <c r="AB26" s="226"/>
      <c r="AC26" s="225" t="str">
        <f t="shared" ca="1" si="12"/>
        <v/>
      </c>
      <c r="AD26" s="226"/>
      <c r="AE26" s="225" t="str">
        <f t="shared" ca="1" si="13"/>
        <v/>
      </c>
      <c r="AF26" s="226"/>
      <c r="AG26" s="225" t="str">
        <f t="shared" ca="1" si="14"/>
        <v/>
      </c>
      <c r="AH26" s="226"/>
      <c r="AI26" s="225" t="str">
        <f t="shared" ca="1" si="15"/>
        <v/>
      </c>
      <c r="AJ26" s="226"/>
      <c r="AK26" s="225" t="str">
        <f t="shared" ca="1" si="16"/>
        <v/>
      </c>
      <c r="AL26" s="226"/>
      <c r="AM26" s="225" t="str">
        <f t="shared" ca="1" si="17"/>
        <v/>
      </c>
      <c r="AN26" s="226"/>
      <c r="AO26" s="225" t="str">
        <f t="shared" ca="1" si="18"/>
        <v/>
      </c>
      <c r="AP26" s="226"/>
      <c r="AQ26" s="225" t="str">
        <f t="shared" ca="1" si="19"/>
        <v/>
      </c>
      <c r="AR26" s="226"/>
      <c r="AS26" s="225" t="str">
        <f t="shared" ca="1" si="20"/>
        <v/>
      </c>
      <c r="AT26" s="226"/>
      <c r="AU26" s="225" t="str">
        <f t="shared" ca="1" si="21"/>
        <v/>
      </c>
      <c r="AV26" s="226"/>
      <c r="AW26" s="225" t="str">
        <f t="shared" ca="1" si="22"/>
        <v/>
      </c>
      <c r="AX26" s="226"/>
      <c r="AY26" s="225" t="str">
        <f t="shared" ca="1" si="23"/>
        <v/>
      </c>
      <c r="AZ26" s="226"/>
      <c r="BA26" s="225" t="str">
        <f t="shared" ca="1" si="24"/>
        <v/>
      </c>
      <c r="BB26" s="226"/>
      <c r="BC26" s="225" t="str">
        <f t="shared" ca="1" si="25"/>
        <v/>
      </c>
      <c r="BD26" s="226"/>
      <c r="BE26" s="225" t="str">
        <f t="shared" ca="1" si="26"/>
        <v/>
      </c>
      <c r="BF26" s="226"/>
      <c r="BG26" s="225" t="str">
        <f t="shared" ca="1" si="27"/>
        <v/>
      </c>
      <c r="BH26" s="226"/>
      <c r="BI26" s="225" t="str">
        <f t="shared" ca="1" si="28"/>
        <v/>
      </c>
      <c r="BJ26" s="226"/>
      <c r="BK26" s="225" t="str">
        <f t="shared" ca="1" si="29"/>
        <v/>
      </c>
      <c r="BL26" s="226"/>
      <c r="BM26" s="225" t="str">
        <f t="shared" ca="1" si="30"/>
        <v/>
      </c>
      <c r="BN26" s="226"/>
      <c r="BO26" s="225" t="str">
        <f t="shared" ca="1" si="31"/>
        <v/>
      </c>
      <c r="BP26" s="226"/>
      <c r="BQ26" s="225" t="str">
        <f t="shared" ca="1" si="32"/>
        <v/>
      </c>
      <c r="BR26" s="226"/>
      <c r="BS26" s="225" t="str">
        <f t="shared" ca="1" si="33"/>
        <v/>
      </c>
      <c r="BT26" s="226"/>
      <c r="BU26" s="225" t="str">
        <f t="shared" ca="1" si="34"/>
        <v/>
      </c>
      <c r="BV26" s="226"/>
      <c r="BW26" s="225" t="str">
        <f t="shared" ca="1" si="35"/>
        <v/>
      </c>
      <c r="BX26" s="226"/>
      <c r="BY26" s="225" t="str">
        <f t="shared" ca="1" si="36"/>
        <v/>
      </c>
      <c r="BZ26" s="226"/>
      <c r="CA26" s="225" t="str">
        <f t="shared" ca="1" si="37"/>
        <v/>
      </c>
      <c r="CB26" s="226"/>
      <c r="CC26" s="225" t="str">
        <f t="shared" ca="1" si="38"/>
        <v/>
      </c>
      <c r="CD26" s="226"/>
      <c r="CE26" s="225" t="str">
        <f t="shared" ca="1" si="39"/>
        <v/>
      </c>
      <c r="CF26" s="226"/>
      <c r="CG26" s="225" t="str">
        <f t="shared" ca="1" si="40"/>
        <v/>
      </c>
      <c r="CH26" s="226"/>
      <c r="CI26" s="225" t="str">
        <f t="shared" ca="1" si="41"/>
        <v/>
      </c>
      <c r="CJ26" s="226"/>
      <c r="CK26" s="225" t="str">
        <f t="shared" ca="1" si="42"/>
        <v/>
      </c>
      <c r="CL26" s="226"/>
      <c r="CM26" s="225" t="str">
        <f t="shared" ca="1" si="43"/>
        <v/>
      </c>
      <c r="CN26" s="226"/>
      <c r="CO26" s="225" t="str">
        <f t="shared" ca="1" si="44"/>
        <v/>
      </c>
      <c r="CP26" s="226"/>
      <c r="CQ26" s="225" t="str">
        <f t="shared" ca="1" si="45"/>
        <v/>
      </c>
      <c r="CR26" s="226"/>
      <c r="CS26" s="225" t="str">
        <f t="shared" ca="1" si="46"/>
        <v/>
      </c>
      <c r="CT26" s="226"/>
      <c r="CU26" s="225" t="str">
        <f t="shared" ca="1" si="47"/>
        <v/>
      </c>
      <c r="CV26" s="226"/>
      <c r="CW26" s="225" t="str">
        <f t="shared" ca="1" si="48"/>
        <v/>
      </c>
      <c r="CX26" s="226"/>
      <c r="CY26" s="225" t="str">
        <f t="shared" ca="1" si="49"/>
        <v/>
      </c>
      <c r="CZ26" s="226"/>
      <c r="DA26" s="225" t="str">
        <f t="shared" ca="1" si="50"/>
        <v/>
      </c>
      <c r="DB26" s="226"/>
      <c r="DC26" s="225" t="str">
        <f t="shared" ca="1" si="51"/>
        <v/>
      </c>
      <c r="DD26" s="226"/>
      <c r="DE26" s="225" t="str">
        <f t="shared" ca="1" si="52"/>
        <v/>
      </c>
      <c r="DF26" s="226"/>
      <c r="DG26" s="225" t="str">
        <f t="shared" ca="1" si="53"/>
        <v/>
      </c>
      <c r="DH26" s="226"/>
      <c r="DI26" s="225" t="str">
        <f t="shared" ca="1" si="54"/>
        <v/>
      </c>
      <c r="DJ26" s="226"/>
      <c r="DK26" s="225" t="str">
        <f t="shared" ca="1" si="55"/>
        <v/>
      </c>
      <c r="DL26" s="226"/>
      <c r="DM26" s="225" t="str">
        <f t="shared" ca="1" si="56"/>
        <v/>
      </c>
      <c r="DN26" s="226"/>
      <c r="DO26" s="225" t="str">
        <f t="shared" ca="1" si="57"/>
        <v/>
      </c>
      <c r="DP26" s="226"/>
      <c r="DQ26" s="225" t="str">
        <f t="shared" ca="1" si="58"/>
        <v/>
      </c>
      <c r="DR26" s="226"/>
      <c r="DS26" s="225" t="str">
        <f t="shared" ca="1" si="59"/>
        <v/>
      </c>
      <c r="DT26" s="226"/>
      <c r="DU26" s="225" t="str">
        <f t="shared" ca="1" si="60"/>
        <v/>
      </c>
      <c r="DV26" s="226"/>
      <c r="DW26" s="225" t="str">
        <f t="shared" ca="1" si="61"/>
        <v/>
      </c>
      <c r="DX26" s="226"/>
      <c r="DY26" s="225" t="str">
        <f t="shared" ca="1" si="62"/>
        <v/>
      </c>
      <c r="DZ26" s="226"/>
      <c r="EA26" s="225" t="str">
        <f t="shared" ca="1" si="63"/>
        <v/>
      </c>
      <c r="EB26" s="226"/>
      <c r="EC26" s="225" t="str">
        <f t="shared" ca="1" si="64"/>
        <v/>
      </c>
      <c r="ED26" s="226"/>
      <c r="EE26" s="225" t="str">
        <f t="shared" ca="1" si="65"/>
        <v/>
      </c>
      <c r="EF26" s="226"/>
      <c r="EG26" s="225" t="str">
        <f t="shared" ca="1" si="66"/>
        <v/>
      </c>
      <c r="EH26" s="226"/>
      <c r="EI26" s="225" t="str">
        <f t="shared" ca="1" si="67"/>
        <v/>
      </c>
      <c r="EJ26" s="226"/>
      <c r="EK26" s="225" t="str">
        <f t="shared" ca="1" si="68"/>
        <v/>
      </c>
      <c r="EL26" s="226"/>
      <c r="EM26" s="225" t="str">
        <f t="shared" ca="1" si="69"/>
        <v/>
      </c>
      <c r="EN26" s="226"/>
      <c r="EO26" s="225" t="str">
        <f t="shared" ca="1" si="70"/>
        <v/>
      </c>
      <c r="EP26" s="226"/>
      <c r="EQ26" s="225" t="str">
        <f t="shared" ca="1" si="71"/>
        <v/>
      </c>
      <c r="ER26" s="226"/>
      <c r="ES26" s="225" t="str">
        <f t="shared" ca="1" si="72"/>
        <v/>
      </c>
      <c r="ET26" s="226"/>
      <c r="EU26" s="225" t="str">
        <f t="shared" ca="1" si="73"/>
        <v/>
      </c>
      <c r="EV26" s="226"/>
      <c r="EW26" s="225" t="str">
        <f t="shared" ca="1" si="74"/>
        <v/>
      </c>
      <c r="EX26" s="226"/>
      <c r="EY26" s="225" t="str">
        <f t="shared" ca="1" si="75"/>
        <v/>
      </c>
      <c r="EZ26" s="226"/>
      <c r="FA26" s="225" t="str">
        <f t="shared" ca="1" si="76"/>
        <v/>
      </c>
      <c r="FB26" s="226"/>
      <c r="FC26" s="225" t="str">
        <f t="shared" ca="1" si="77"/>
        <v/>
      </c>
      <c r="FD26" s="226"/>
      <c r="FE26" s="225" t="str">
        <f t="shared" ca="1" si="78"/>
        <v/>
      </c>
      <c r="FF26" s="226"/>
      <c r="FG26" s="225" t="str">
        <f t="shared" ca="1" si="79"/>
        <v/>
      </c>
      <c r="FH26" s="226"/>
      <c r="FI26" s="225" t="str">
        <f t="shared" ca="1" si="80"/>
        <v/>
      </c>
      <c r="FJ26" s="226"/>
      <c r="FK26" s="225" t="str">
        <f t="shared" ca="1" si="81"/>
        <v/>
      </c>
      <c r="FL26" s="226"/>
      <c r="FM26" s="225" t="str">
        <f t="shared" ca="1" si="82"/>
        <v/>
      </c>
      <c r="FN26" s="226"/>
      <c r="FO26" s="225" t="str">
        <f t="shared" ca="1" si="83"/>
        <v/>
      </c>
      <c r="FP26" s="226"/>
      <c r="FQ26" s="225" t="str">
        <f t="shared" ca="1" si="84"/>
        <v/>
      </c>
      <c r="FR26" s="226"/>
      <c r="FS26" s="225" t="str">
        <f t="shared" ca="1" si="85"/>
        <v/>
      </c>
      <c r="FT26" s="226"/>
      <c r="FU26" s="225" t="str">
        <f t="shared" ca="1" si="86"/>
        <v/>
      </c>
      <c r="FV26" s="226"/>
      <c r="FW26" s="225" t="str">
        <f t="shared" ca="1" si="87"/>
        <v/>
      </c>
      <c r="FX26" s="226"/>
      <c r="FY26" s="225" t="str">
        <f t="shared" ca="1" si="88"/>
        <v/>
      </c>
      <c r="FZ26" s="226"/>
      <c r="GA26" s="225" t="str">
        <f t="shared" ca="1" si="89"/>
        <v/>
      </c>
      <c r="GB26" s="226"/>
      <c r="GC26" s="225" t="str">
        <f t="shared" ca="1" si="90"/>
        <v/>
      </c>
      <c r="GD26" s="226"/>
      <c r="GE26" s="225" t="str">
        <f t="shared" ca="1" si="91"/>
        <v/>
      </c>
      <c r="GF26" s="226"/>
      <c r="GG26" s="225" t="str">
        <f t="shared" ca="1" si="92"/>
        <v/>
      </c>
      <c r="GH26" s="226"/>
      <c r="GI26" s="225" t="str">
        <f t="shared" ca="1" si="93"/>
        <v/>
      </c>
      <c r="GJ26" s="226"/>
      <c r="GK26" s="225" t="str">
        <f t="shared" ca="1" si="94"/>
        <v/>
      </c>
      <c r="GL26" s="226"/>
      <c r="GM26" s="225" t="str">
        <f t="shared" ca="1" si="95"/>
        <v/>
      </c>
      <c r="GN26" s="226"/>
      <c r="GO26" s="225" t="str">
        <f t="shared" ca="1" si="96"/>
        <v/>
      </c>
      <c r="GP26" s="226"/>
      <c r="GQ26" s="225" t="str">
        <f t="shared" ca="1" si="97"/>
        <v/>
      </c>
      <c r="GR26" s="226"/>
      <c r="GS26" s="225" t="str">
        <f t="shared" ca="1" si="98"/>
        <v/>
      </c>
      <c r="GT26" s="226"/>
      <c r="GU26" s="225" t="str">
        <f t="shared" ca="1" si="99"/>
        <v/>
      </c>
      <c r="GV26" s="226"/>
      <c r="GW26" s="225" t="str">
        <f t="shared" ca="1" si="100"/>
        <v/>
      </c>
      <c r="GX26" s="226"/>
      <c r="GY26" s="225" t="str">
        <f t="shared" ca="1" si="101"/>
        <v/>
      </c>
      <c r="GZ26" s="226"/>
      <c r="HA26" s="225" t="str">
        <f t="shared" ca="1" si="102"/>
        <v/>
      </c>
      <c r="HB26" s="226"/>
      <c r="HC26" s="225" t="str">
        <f t="shared" ca="1" si="103"/>
        <v/>
      </c>
      <c r="HD26" s="226"/>
      <c r="HE26" s="225" t="str">
        <f t="shared" ca="1" si="104"/>
        <v/>
      </c>
      <c r="HF26" s="226"/>
      <c r="HG26" s="225" t="str">
        <f t="shared" ca="1" si="105"/>
        <v/>
      </c>
      <c r="HH26" s="226"/>
      <c r="HI26" s="225" t="str">
        <f t="shared" ca="1" si="106"/>
        <v/>
      </c>
      <c r="HJ26" s="226"/>
      <c r="HK26" s="225" t="str">
        <f t="shared" ca="1" si="107"/>
        <v/>
      </c>
      <c r="HL26" s="226"/>
      <c r="HM26" s="225" t="str">
        <f t="shared" ca="1" si="108"/>
        <v/>
      </c>
      <c r="HN26" s="226"/>
      <c r="HO26" s="225" t="str">
        <f t="shared" ca="1" si="109"/>
        <v/>
      </c>
      <c r="HP26" s="226"/>
      <c r="HQ26" s="225" t="str">
        <f t="shared" ca="1" si="110"/>
        <v/>
      </c>
      <c r="HR26" s="226"/>
      <c r="HS26" s="225" t="str">
        <f t="shared" ca="1" si="111"/>
        <v/>
      </c>
      <c r="HT26" s="226"/>
      <c r="HU26" s="225" t="str">
        <f t="shared" ca="1" si="112"/>
        <v/>
      </c>
      <c r="HV26" s="226"/>
      <c r="HW26" s="225" t="str">
        <f t="shared" ca="1" si="113"/>
        <v/>
      </c>
      <c r="HX26" s="226"/>
      <c r="HY26" s="225" t="str">
        <f t="shared" ca="1" si="114"/>
        <v/>
      </c>
      <c r="HZ26" s="226"/>
      <c r="IA26" s="225" t="str">
        <f t="shared" ca="1" si="115"/>
        <v/>
      </c>
      <c r="IB26" s="226"/>
      <c r="IC26" s="225" t="str">
        <f t="shared" ca="1" si="116"/>
        <v/>
      </c>
      <c r="ID26" s="226"/>
      <c r="IE26" s="225" t="str">
        <f t="shared" ca="1" si="117"/>
        <v/>
      </c>
      <c r="IF26" s="226"/>
      <c r="IG26" s="225" t="str">
        <f t="shared" ca="1" si="118"/>
        <v/>
      </c>
      <c r="IH26" s="226"/>
      <c r="II26" s="225" t="str">
        <f t="shared" ca="1" si="119"/>
        <v/>
      </c>
      <c r="IJ26" s="226"/>
      <c r="IK26" s="225" t="str">
        <f t="shared" ca="1" si="120"/>
        <v/>
      </c>
      <c r="IL26" s="226"/>
      <c r="IM26" s="225" t="str">
        <f t="shared" ca="1" si="121"/>
        <v/>
      </c>
      <c r="IN26" s="226"/>
      <c r="IO26" s="225" t="str">
        <f t="shared" ca="1" si="122"/>
        <v/>
      </c>
      <c r="IP26" s="226"/>
      <c r="IQ26" s="225" t="str">
        <f t="shared" ca="1" si="123"/>
        <v/>
      </c>
      <c r="IR26" s="226"/>
      <c r="IS26" s="225" t="str">
        <f t="shared" ca="1" si="124"/>
        <v/>
      </c>
      <c r="IT26" s="226"/>
      <c r="IU26" s="225" t="str">
        <f t="shared" ca="1" si="125"/>
        <v/>
      </c>
      <c r="IV26" s="226"/>
      <c r="IW26" s="225" t="str">
        <f t="shared" ca="1" si="126"/>
        <v/>
      </c>
      <c r="IX26" s="226"/>
      <c r="IY26" s="225" t="str">
        <f t="shared" ca="1" si="127"/>
        <v/>
      </c>
      <c r="IZ26" s="226"/>
      <c r="JA26" s="225" t="str">
        <f t="shared" ca="1" si="128"/>
        <v/>
      </c>
      <c r="JB26" s="226"/>
      <c r="JC26" s="225" t="str">
        <f t="shared" ca="1" si="129"/>
        <v/>
      </c>
      <c r="JD26" s="226"/>
      <c r="JE26" s="225" t="str">
        <f t="shared" ca="1" si="130"/>
        <v/>
      </c>
      <c r="JF26" s="226"/>
      <c r="JG26" s="225" t="str">
        <f t="shared" ca="1" si="131"/>
        <v/>
      </c>
      <c r="JH26" s="226"/>
      <c r="JI26" s="225" t="str">
        <f t="shared" ca="1" si="132"/>
        <v/>
      </c>
      <c r="JJ26" s="226"/>
      <c r="JK26" s="225" t="str">
        <f t="shared" ca="1" si="133"/>
        <v/>
      </c>
      <c r="JL26" s="226"/>
    </row>
    <row r="27" spans="1:272" x14ac:dyDescent="0.25">
      <c r="A27" s="24" t="s">
        <v>404</v>
      </c>
      <c r="B27" s="4" t="s">
        <v>282</v>
      </c>
      <c r="C27" s="5" t="s">
        <v>868</v>
      </c>
      <c r="D27" s="6"/>
      <c r="E27" s="6"/>
      <c r="F27" s="4"/>
      <c r="G27" s="223">
        <f t="shared" ca="1" si="0"/>
        <v>44413</v>
      </c>
      <c r="H27" s="224">
        <f t="shared" ca="1" si="1"/>
        <v>44414</v>
      </c>
      <c r="I27" s="225" t="str">
        <f t="shared" ca="1" si="2"/>
        <v/>
      </c>
      <c r="J27" s="226"/>
      <c r="K27" s="225" t="str">
        <f t="shared" ca="1" si="3"/>
        <v/>
      </c>
      <c r="L27" s="226"/>
      <c r="M27" s="225" t="str">
        <f t="shared" ca="1" si="4"/>
        <v/>
      </c>
      <c r="N27" s="226"/>
      <c r="O27" s="225" t="str">
        <f t="shared" ca="1" si="5"/>
        <v/>
      </c>
      <c r="P27" s="226"/>
      <c r="Q27" s="225" t="str">
        <f t="shared" ca="1" si="6"/>
        <v/>
      </c>
      <c r="R27" s="226"/>
      <c r="S27" s="225" t="str">
        <f t="shared" ca="1" si="7"/>
        <v/>
      </c>
      <c r="T27" s="226"/>
      <c r="U27" s="225" t="str">
        <f t="shared" ca="1" si="8"/>
        <v/>
      </c>
      <c r="V27" s="226"/>
      <c r="W27" s="225" t="str">
        <f t="shared" ca="1" si="9"/>
        <v/>
      </c>
      <c r="X27" s="226"/>
      <c r="Y27" s="225" t="str">
        <f t="shared" ca="1" si="10"/>
        <v/>
      </c>
      <c r="Z27" s="226"/>
      <c r="AA27" s="225" t="str">
        <f t="shared" ca="1" si="11"/>
        <v/>
      </c>
      <c r="AB27" s="226"/>
      <c r="AC27" s="225" t="str">
        <f t="shared" ca="1" si="12"/>
        <v/>
      </c>
      <c r="AD27" s="226"/>
      <c r="AE27" s="225" t="str">
        <f t="shared" ca="1" si="13"/>
        <v/>
      </c>
      <c r="AF27" s="226"/>
      <c r="AG27" s="225" t="str">
        <f t="shared" ca="1" si="14"/>
        <v/>
      </c>
      <c r="AH27" s="226"/>
      <c r="AI27" s="225" t="str">
        <f t="shared" ca="1" si="15"/>
        <v/>
      </c>
      <c r="AJ27" s="226"/>
      <c r="AK27" s="225" t="str">
        <f t="shared" ca="1" si="16"/>
        <v/>
      </c>
      <c r="AL27" s="226"/>
      <c r="AM27" s="225" t="str">
        <f t="shared" ca="1" si="17"/>
        <v/>
      </c>
      <c r="AN27" s="226"/>
      <c r="AO27" s="225" t="str">
        <f t="shared" ca="1" si="18"/>
        <v/>
      </c>
      <c r="AP27" s="226"/>
      <c r="AQ27" s="225" t="str">
        <f t="shared" ca="1" si="19"/>
        <v/>
      </c>
      <c r="AR27" s="226"/>
      <c r="AS27" s="225" t="str">
        <f t="shared" ca="1" si="20"/>
        <v/>
      </c>
      <c r="AT27" s="226"/>
      <c r="AU27" s="225" t="str">
        <f t="shared" ca="1" si="21"/>
        <v/>
      </c>
      <c r="AV27" s="226"/>
      <c r="AW27" s="225" t="str">
        <f t="shared" ca="1" si="22"/>
        <v/>
      </c>
      <c r="AX27" s="226"/>
      <c r="AY27" s="225" t="str">
        <f t="shared" ca="1" si="23"/>
        <v/>
      </c>
      <c r="AZ27" s="226"/>
      <c r="BA27" s="225" t="str">
        <f t="shared" ca="1" si="24"/>
        <v/>
      </c>
      <c r="BB27" s="226"/>
      <c r="BC27" s="225" t="str">
        <f t="shared" ca="1" si="25"/>
        <v/>
      </c>
      <c r="BD27" s="226"/>
      <c r="BE27" s="225" t="str">
        <f t="shared" ca="1" si="26"/>
        <v/>
      </c>
      <c r="BF27" s="226"/>
      <c r="BG27" s="225" t="str">
        <f t="shared" ca="1" si="27"/>
        <v/>
      </c>
      <c r="BH27" s="226"/>
      <c r="BI27" s="225" t="str">
        <f t="shared" ca="1" si="28"/>
        <v/>
      </c>
      <c r="BJ27" s="226"/>
      <c r="BK27" s="225" t="str">
        <f t="shared" ca="1" si="29"/>
        <v/>
      </c>
      <c r="BL27" s="226"/>
      <c r="BM27" s="225" t="str">
        <f t="shared" ca="1" si="30"/>
        <v/>
      </c>
      <c r="BN27" s="226"/>
      <c r="BO27" s="225" t="str">
        <f t="shared" ca="1" si="31"/>
        <v/>
      </c>
      <c r="BP27" s="226"/>
      <c r="BQ27" s="225" t="str">
        <f t="shared" ca="1" si="32"/>
        <v/>
      </c>
      <c r="BR27" s="226"/>
      <c r="BS27" s="225" t="str">
        <f t="shared" ca="1" si="33"/>
        <v/>
      </c>
      <c r="BT27" s="226"/>
      <c r="BU27" s="225" t="str">
        <f t="shared" ca="1" si="34"/>
        <v/>
      </c>
      <c r="BV27" s="226"/>
      <c r="BW27" s="225" t="str">
        <f t="shared" ca="1" si="35"/>
        <v/>
      </c>
      <c r="BX27" s="226"/>
      <c r="BY27" s="225" t="str">
        <f t="shared" ca="1" si="36"/>
        <v/>
      </c>
      <c r="BZ27" s="226"/>
      <c r="CA27" s="225" t="str">
        <f t="shared" ca="1" si="37"/>
        <v/>
      </c>
      <c r="CB27" s="226"/>
      <c r="CC27" s="225" t="str">
        <f t="shared" ca="1" si="38"/>
        <v/>
      </c>
      <c r="CD27" s="226"/>
      <c r="CE27" s="225" t="str">
        <f t="shared" ca="1" si="39"/>
        <v/>
      </c>
      <c r="CF27" s="226"/>
      <c r="CG27" s="225" t="str">
        <f t="shared" ca="1" si="40"/>
        <v/>
      </c>
      <c r="CH27" s="226"/>
      <c r="CI27" s="225" t="str">
        <f t="shared" ca="1" si="41"/>
        <v/>
      </c>
      <c r="CJ27" s="226"/>
      <c r="CK27" s="225" t="str">
        <f t="shared" ca="1" si="42"/>
        <v/>
      </c>
      <c r="CL27" s="226"/>
      <c r="CM27" s="225" t="str">
        <f t="shared" ca="1" si="43"/>
        <v/>
      </c>
      <c r="CN27" s="226"/>
      <c r="CO27" s="225" t="str">
        <f t="shared" ca="1" si="44"/>
        <v/>
      </c>
      <c r="CP27" s="226"/>
      <c r="CQ27" s="225" t="str">
        <f t="shared" ca="1" si="45"/>
        <v/>
      </c>
      <c r="CR27" s="226"/>
      <c r="CS27" s="225" t="str">
        <f t="shared" ca="1" si="46"/>
        <v/>
      </c>
      <c r="CT27" s="226"/>
      <c r="CU27" s="225" t="str">
        <f t="shared" ca="1" si="47"/>
        <v/>
      </c>
      <c r="CV27" s="226"/>
      <c r="CW27" s="225" t="str">
        <f t="shared" ca="1" si="48"/>
        <v/>
      </c>
      <c r="CX27" s="226"/>
      <c r="CY27" s="225" t="str">
        <f t="shared" ca="1" si="49"/>
        <v/>
      </c>
      <c r="CZ27" s="226"/>
      <c r="DA27" s="225" t="str">
        <f t="shared" ca="1" si="50"/>
        <v/>
      </c>
      <c r="DB27" s="226"/>
      <c r="DC27" s="225" t="str">
        <f t="shared" ca="1" si="51"/>
        <v/>
      </c>
      <c r="DD27" s="226"/>
      <c r="DE27" s="225" t="str">
        <f t="shared" ca="1" si="52"/>
        <v/>
      </c>
      <c r="DF27" s="226"/>
      <c r="DG27" s="225" t="str">
        <f t="shared" ca="1" si="53"/>
        <v/>
      </c>
      <c r="DH27" s="226"/>
      <c r="DI27" s="225" t="str">
        <f t="shared" ca="1" si="54"/>
        <v/>
      </c>
      <c r="DJ27" s="226"/>
      <c r="DK27" s="225" t="str">
        <f t="shared" ca="1" si="55"/>
        <v/>
      </c>
      <c r="DL27" s="226"/>
      <c r="DM27" s="225" t="str">
        <f t="shared" ca="1" si="56"/>
        <v/>
      </c>
      <c r="DN27" s="226"/>
      <c r="DO27" s="225" t="str">
        <f t="shared" ca="1" si="57"/>
        <v/>
      </c>
      <c r="DP27" s="226"/>
      <c r="DQ27" s="225" t="str">
        <f t="shared" ca="1" si="58"/>
        <v/>
      </c>
      <c r="DR27" s="226"/>
      <c r="DS27" s="225" t="str">
        <f t="shared" ca="1" si="59"/>
        <v/>
      </c>
      <c r="DT27" s="226"/>
      <c r="DU27" s="225" t="str">
        <f t="shared" ca="1" si="60"/>
        <v/>
      </c>
      <c r="DV27" s="226"/>
      <c r="DW27" s="225" t="str">
        <f t="shared" ca="1" si="61"/>
        <v/>
      </c>
      <c r="DX27" s="226"/>
      <c r="DY27" s="225" t="str">
        <f t="shared" ca="1" si="62"/>
        <v/>
      </c>
      <c r="DZ27" s="226"/>
      <c r="EA27" s="225" t="str">
        <f t="shared" ca="1" si="63"/>
        <v/>
      </c>
      <c r="EB27" s="226"/>
      <c r="EC27" s="225" t="str">
        <f t="shared" ca="1" si="64"/>
        <v/>
      </c>
      <c r="ED27" s="226"/>
      <c r="EE27" s="225" t="str">
        <f t="shared" ca="1" si="65"/>
        <v/>
      </c>
      <c r="EF27" s="226"/>
      <c r="EG27" s="225" t="str">
        <f t="shared" ca="1" si="66"/>
        <v/>
      </c>
      <c r="EH27" s="226"/>
      <c r="EI27" s="225" t="str">
        <f t="shared" ca="1" si="67"/>
        <v/>
      </c>
      <c r="EJ27" s="226"/>
      <c r="EK27" s="225" t="str">
        <f t="shared" ca="1" si="68"/>
        <v/>
      </c>
      <c r="EL27" s="226"/>
      <c r="EM27" s="225" t="str">
        <f t="shared" ca="1" si="69"/>
        <v/>
      </c>
      <c r="EN27" s="226"/>
      <c r="EO27" s="225" t="str">
        <f t="shared" ca="1" si="70"/>
        <v/>
      </c>
      <c r="EP27" s="226"/>
      <c r="EQ27" s="225" t="str">
        <f t="shared" ca="1" si="71"/>
        <v/>
      </c>
      <c r="ER27" s="226"/>
      <c r="ES27" s="225" t="str">
        <f t="shared" ca="1" si="72"/>
        <v/>
      </c>
      <c r="ET27" s="226"/>
      <c r="EU27" s="225" t="str">
        <f t="shared" ca="1" si="73"/>
        <v/>
      </c>
      <c r="EV27" s="226"/>
      <c r="EW27" s="225" t="str">
        <f t="shared" ca="1" si="74"/>
        <v/>
      </c>
      <c r="EX27" s="226"/>
      <c r="EY27" s="225" t="str">
        <f t="shared" ca="1" si="75"/>
        <v/>
      </c>
      <c r="EZ27" s="226"/>
      <c r="FA27" s="225" t="str">
        <f t="shared" ca="1" si="76"/>
        <v/>
      </c>
      <c r="FB27" s="226"/>
      <c r="FC27" s="225" t="str">
        <f t="shared" ca="1" si="77"/>
        <v/>
      </c>
      <c r="FD27" s="226"/>
      <c r="FE27" s="225" t="str">
        <f t="shared" ca="1" si="78"/>
        <v/>
      </c>
      <c r="FF27" s="226"/>
      <c r="FG27" s="225" t="str">
        <f t="shared" ca="1" si="79"/>
        <v/>
      </c>
      <c r="FH27" s="226"/>
      <c r="FI27" s="225" t="str">
        <f t="shared" ca="1" si="80"/>
        <v/>
      </c>
      <c r="FJ27" s="226"/>
      <c r="FK27" s="225" t="str">
        <f t="shared" ca="1" si="81"/>
        <v/>
      </c>
      <c r="FL27" s="226"/>
      <c r="FM27" s="225" t="str">
        <f t="shared" ca="1" si="82"/>
        <v/>
      </c>
      <c r="FN27" s="226"/>
      <c r="FO27" s="225" t="str">
        <f t="shared" ca="1" si="83"/>
        <v/>
      </c>
      <c r="FP27" s="226"/>
      <c r="FQ27" s="225" t="str">
        <f t="shared" ca="1" si="84"/>
        <v/>
      </c>
      <c r="FR27" s="226"/>
      <c r="FS27" s="225" t="str">
        <f t="shared" ca="1" si="85"/>
        <v/>
      </c>
      <c r="FT27" s="226"/>
      <c r="FU27" s="225" t="str">
        <f t="shared" ca="1" si="86"/>
        <v/>
      </c>
      <c r="FV27" s="226"/>
      <c r="FW27" s="225" t="str">
        <f t="shared" ca="1" si="87"/>
        <v/>
      </c>
      <c r="FX27" s="226"/>
      <c r="FY27" s="225" t="str">
        <f t="shared" ca="1" si="88"/>
        <v/>
      </c>
      <c r="FZ27" s="226"/>
      <c r="GA27" s="225" t="str">
        <f t="shared" ca="1" si="89"/>
        <v/>
      </c>
      <c r="GB27" s="226"/>
      <c r="GC27" s="225" t="str">
        <f t="shared" ca="1" si="90"/>
        <v/>
      </c>
      <c r="GD27" s="226"/>
      <c r="GE27" s="225" t="str">
        <f t="shared" ca="1" si="91"/>
        <v/>
      </c>
      <c r="GF27" s="226"/>
      <c r="GG27" s="225" t="str">
        <f t="shared" ca="1" si="92"/>
        <v/>
      </c>
      <c r="GH27" s="226"/>
      <c r="GI27" s="225" t="str">
        <f t="shared" ca="1" si="93"/>
        <v/>
      </c>
      <c r="GJ27" s="226"/>
      <c r="GK27" s="225" t="str">
        <f t="shared" ca="1" si="94"/>
        <v/>
      </c>
      <c r="GL27" s="226"/>
      <c r="GM27" s="225" t="str">
        <f t="shared" ca="1" si="95"/>
        <v/>
      </c>
      <c r="GN27" s="226"/>
      <c r="GO27" s="225" t="str">
        <f t="shared" ca="1" si="96"/>
        <v/>
      </c>
      <c r="GP27" s="226"/>
      <c r="GQ27" s="225" t="str">
        <f t="shared" ca="1" si="97"/>
        <v/>
      </c>
      <c r="GR27" s="226"/>
      <c r="GS27" s="225" t="str">
        <f t="shared" ca="1" si="98"/>
        <v/>
      </c>
      <c r="GT27" s="226"/>
      <c r="GU27" s="225" t="str">
        <f t="shared" ca="1" si="99"/>
        <v/>
      </c>
      <c r="GV27" s="226"/>
      <c r="GW27" s="225" t="str">
        <f t="shared" ca="1" si="100"/>
        <v/>
      </c>
      <c r="GX27" s="226"/>
      <c r="GY27" s="225" t="str">
        <f t="shared" ca="1" si="101"/>
        <v/>
      </c>
      <c r="GZ27" s="226"/>
      <c r="HA27" s="225" t="str">
        <f t="shared" ca="1" si="102"/>
        <v/>
      </c>
      <c r="HB27" s="226"/>
      <c r="HC27" s="225" t="str">
        <f t="shared" ca="1" si="103"/>
        <v/>
      </c>
      <c r="HD27" s="226"/>
      <c r="HE27" s="225" t="str">
        <f t="shared" ca="1" si="104"/>
        <v/>
      </c>
      <c r="HF27" s="226"/>
      <c r="HG27" s="225" t="str">
        <f t="shared" ca="1" si="105"/>
        <v/>
      </c>
      <c r="HH27" s="226"/>
      <c r="HI27" s="225" t="str">
        <f t="shared" ca="1" si="106"/>
        <v/>
      </c>
      <c r="HJ27" s="226"/>
      <c r="HK27" s="225" t="str">
        <f t="shared" ca="1" si="107"/>
        <v/>
      </c>
      <c r="HL27" s="226"/>
      <c r="HM27" s="225" t="str">
        <f t="shared" ca="1" si="108"/>
        <v/>
      </c>
      <c r="HN27" s="226"/>
      <c r="HO27" s="225" t="str">
        <f t="shared" ca="1" si="109"/>
        <v/>
      </c>
      <c r="HP27" s="226"/>
      <c r="HQ27" s="225" t="str">
        <f t="shared" ca="1" si="110"/>
        <v/>
      </c>
      <c r="HR27" s="226"/>
      <c r="HS27" s="225" t="str">
        <f t="shared" ca="1" si="111"/>
        <v/>
      </c>
      <c r="HT27" s="226"/>
      <c r="HU27" s="225" t="str">
        <f t="shared" ca="1" si="112"/>
        <v/>
      </c>
      <c r="HV27" s="226"/>
      <c r="HW27" s="225" t="str">
        <f t="shared" ca="1" si="113"/>
        <v/>
      </c>
      <c r="HX27" s="226"/>
      <c r="HY27" s="225" t="str">
        <f t="shared" ca="1" si="114"/>
        <v/>
      </c>
      <c r="HZ27" s="226"/>
      <c r="IA27" s="225" t="str">
        <f t="shared" ca="1" si="115"/>
        <v/>
      </c>
      <c r="IB27" s="226"/>
      <c r="IC27" s="225" t="str">
        <f t="shared" ca="1" si="116"/>
        <v/>
      </c>
      <c r="ID27" s="226"/>
      <c r="IE27" s="225" t="str">
        <f t="shared" ca="1" si="117"/>
        <v/>
      </c>
      <c r="IF27" s="226"/>
      <c r="IG27" s="225" t="str">
        <f t="shared" ca="1" si="118"/>
        <v/>
      </c>
      <c r="IH27" s="226"/>
      <c r="II27" s="225" t="str">
        <f t="shared" ca="1" si="119"/>
        <v/>
      </c>
      <c r="IJ27" s="226"/>
      <c r="IK27" s="225" t="str">
        <f t="shared" ca="1" si="120"/>
        <v/>
      </c>
      <c r="IL27" s="226"/>
      <c r="IM27" s="225" t="str">
        <f t="shared" ca="1" si="121"/>
        <v/>
      </c>
      <c r="IN27" s="226"/>
      <c r="IO27" s="225" t="str">
        <f t="shared" ca="1" si="122"/>
        <v/>
      </c>
      <c r="IP27" s="226"/>
      <c r="IQ27" s="225" t="str">
        <f t="shared" ca="1" si="123"/>
        <v/>
      </c>
      <c r="IR27" s="226"/>
      <c r="IS27" s="225" t="str">
        <f t="shared" ca="1" si="124"/>
        <v/>
      </c>
      <c r="IT27" s="226"/>
      <c r="IU27" s="225" t="str">
        <f t="shared" ca="1" si="125"/>
        <v/>
      </c>
      <c r="IV27" s="226"/>
      <c r="IW27" s="225" t="str">
        <f t="shared" ca="1" si="126"/>
        <v/>
      </c>
      <c r="IX27" s="226"/>
      <c r="IY27" s="225" t="str">
        <f t="shared" ca="1" si="127"/>
        <v/>
      </c>
      <c r="IZ27" s="226"/>
      <c r="JA27" s="225" t="str">
        <f t="shared" ca="1" si="128"/>
        <v/>
      </c>
      <c r="JB27" s="226"/>
      <c r="JC27" s="225" t="str">
        <f t="shared" ca="1" si="129"/>
        <v/>
      </c>
      <c r="JD27" s="226"/>
      <c r="JE27" s="225" t="str">
        <f t="shared" ca="1" si="130"/>
        <v/>
      </c>
      <c r="JF27" s="226"/>
      <c r="JG27" s="225" t="str">
        <f t="shared" ca="1" si="131"/>
        <v/>
      </c>
      <c r="JH27" s="226"/>
      <c r="JI27" s="225" t="str">
        <f t="shared" ca="1" si="132"/>
        <v/>
      </c>
      <c r="JJ27" s="226"/>
      <c r="JK27" s="225" t="str">
        <f t="shared" ca="1" si="133"/>
        <v/>
      </c>
      <c r="JL27" s="226"/>
    </row>
    <row r="28" spans="1:272" x14ac:dyDescent="0.25">
      <c r="A28" s="24" t="s">
        <v>409</v>
      </c>
      <c r="B28" s="4" t="s">
        <v>602</v>
      </c>
      <c r="C28" s="21" t="s">
        <v>288</v>
      </c>
      <c r="D28" s="6"/>
      <c r="E28" s="6"/>
      <c r="F28" s="15"/>
      <c r="G28" s="223">
        <f t="shared" ca="1" si="0"/>
        <v>44413</v>
      </c>
      <c r="H28" s="224">
        <f t="shared" ca="1" si="1"/>
        <v>44414</v>
      </c>
      <c r="I28" s="225" t="str">
        <f t="shared" ca="1" si="2"/>
        <v/>
      </c>
      <c r="J28" s="226"/>
      <c r="K28" s="225" t="str">
        <f t="shared" ca="1" si="3"/>
        <v/>
      </c>
      <c r="L28" s="226"/>
      <c r="M28" s="225" t="str">
        <f t="shared" ca="1" si="4"/>
        <v/>
      </c>
      <c r="N28" s="226"/>
      <c r="O28" s="225" t="str">
        <f t="shared" ca="1" si="5"/>
        <v/>
      </c>
      <c r="P28" s="226"/>
      <c r="Q28" s="225" t="str">
        <f t="shared" ca="1" si="6"/>
        <v/>
      </c>
      <c r="R28" s="226"/>
      <c r="S28" s="225" t="str">
        <f t="shared" ca="1" si="7"/>
        <v/>
      </c>
      <c r="T28" s="226"/>
      <c r="U28" s="225" t="str">
        <f t="shared" ca="1" si="8"/>
        <v/>
      </c>
      <c r="V28" s="226"/>
      <c r="W28" s="225" t="str">
        <f t="shared" ca="1" si="9"/>
        <v/>
      </c>
      <c r="X28" s="226"/>
      <c r="Y28" s="225" t="str">
        <f t="shared" ca="1" si="10"/>
        <v/>
      </c>
      <c r="Z28" s="226"/>
      <c r="AA28" s="225" t="str">
        <f t="shared" ca="1" si="11"/>
        <v/>
      </c>
      <c r="AB28" s="226"/>
      <c r="AC28" s="225" t="str">
        <f t="shared" ca="1" si="12"/>
        <v/>
      </c>
      <c r="AD28" s="226"/>
      <c r="AE28" s="225" t="str">
        <f t="shared" ca="1" si="13"/>
        <v/>
      </c>
      <c r="AF28" s="226"/>
      <c r="AG28" s="225" t="str">
        <f t="shared" ca="1" si="14"/>
        <v/>
      </c>
      <c r="AH28" s="226"/>
      <c r="AI28" s="225" t="str">
        <f t="shared" ca="1" si="15"/>
        <v/>
      </c>
      <c r="AJ28" s="226"/>
      <c r="AK28" s="225" t="str">
        <f t="shared" ca="1" si="16"/>
        <v/>
      </c>
      <c r="AL28" s="226"/>
      <c r="AM28" s="225" t="str">
        <f t="shared" ca="1" si="17"/>
        <v/>
      </c>
      <c r="AN28" s="226"/>
      <c r="AO28" s="225" t="str">
        <f t="shared" ca="1" si="18"/>
        <v/>
      </c>
      <c r="AP28" s="226"/>
      <c r="AQ28" s="225" t="str">
        <f t="shared" ca="1" si="19"/>
        <v/>
      </c>
      <c r="AR28" s="226"/>
      <c r="AS28" s="225" t="str">
        <f t="shared" ca="1" si="20"/>
        <v/>
      </c>
      <c r="AT28" s="226"/>
      <c r="AU28" s="225" t="str">
        <f t="shared" ca="1" si="21"/>
        <v/>
      </c>
      <c r="AV28" s="226"/>
      <c r="AW28" s="225" t="str">
        <f t="shared" ca="1" si="22"/>
        <v/>
      </c>
      <c r="AX28" s="226"/>
      <c r="AY28" s="225" t="str">
        <f t="shared" ca="1" si="23"/>
        <v/>
      </c>
      <c r="AZ28" s="226"/>
      <c r="BA28" s="225" t="str">
        <f t="shared" ca="1" si="24"/>
        <v/>
      </c>
      <c r="BB28" s="226"/>
      <c r="BC28" s="225" t="str">
        <f t="shared" ca="1" si="25"/>
        <v/>
      </c>
      <c r="BD28" s="226"/>
      <c r="BE28" s="225" t="str">
        <f t="shared" ca="1" si="26"/>
        <v/>
      </c>
      <c r="BF28" s="226"/>
      <c r="BG28" s="225" t="str">
        <f t="shared" ca="1" si="27"/>
        <v/>
      </c>
      <c r="BH28" s="226"/>
      <c r="BI28" s="225" t="str">
        <f t="shared" ca="1" si="28"/>
        <v/>
      </c>
      <c r="BJ28" s="226"/>
      <c r="BK28" s="225" t="str">
        <f t="shared" ca="1" si="29"/>
        <v/>
      </c>
      <c r="BL28" s="226"/>
      <c r="BM28" s="225" t="str">
        <f t="shared" ca="1" si="30"/>
        <v/>
      </c>
      <c r="BN28" s="226"/>
      <c r="BO28" s="225" t="str">
        <f t="shared" ca="1" si="31"/>
        <v/>
      </c>
      <c r="BP28" s="226"/>
      <c r="BQ28" s="225" t="str">
        <f t="shared" ca="1" si="32"/>
        <v/>
      </c>
      <c r="BR28" s="226"/>
      <c r="BS28" s="225" t="str">
        <f t="shared" ca="1" si="33"/>
        <v/>
      </c>
      <c r="BT28" s="226"/>
      <c r="BU28" s="225" t="str">
        <f t="shared" ca="1" si="34"/>
        <v/>
      </c>
      <c r="BV28" s="226"/>
      <c r="BW28" s="225" t="str">
        <f t="shared" ca="1" si="35"/>
        <v/>
      </c>
      <c r="BX28" s="226"/>
      <c r="BY28" s="225" t="str">
        <f t="shared" ca="1" si="36"/>
        <v/>
      </c>
      <c r="BZ28" s="226"/>
      <c r="CA28" s="225" t="str">
        <f t="shared" ca="1" si="37"/>
        <v/>
      </c>
      <c r="CB28" s="226"/>
      <c r="CC28" s="225" t="str">
        <f t="shared" ca="1" si="38"/>
        <v/>
      </c>
      <c r="CD28" s="226"/>
      <c r="CE28" s="225" t="str">
        <f t="shared" ca="1" si="39"/>
        <v/>
      </c>
      <c r="CF28" s="226"/>
      <c r="CG28" s="225" t="str">
        <f t="shared" ca="1" si="40"/>
        <v/>
      </c>
      <c r="CH28" s="226"/>
      <c r="CI28" s="225" t="str">
        <f t="shared" ca="1" si="41"/>
        <v/>
      </c>
      <c r="CJ28" s="226"/>
      <c r="CK28" s="225" t="str">
        <f t="shared" ca="1" si="42"/>
        <v/>
      </c>
      <c r="CL28" s="226"/>
      <c r="CM28" s="225" t="str">
        <f t="shared" ca="1" si="43"/>
        <v/>
      </c>
      <c r="CN28" s="226"/>
      <c r="CO28" s="225" t="str">
        <f t="shared" ca="1" si="44"/>
        <v/>
      </c>
      <c r="CP28" s="226"/>
      <c r="CQ28" s="225" t="str">
        <f t="shared" ca="1" si="45"/>
        <v/>
      </c>
      <c r="CR28" s="226"/>
      <c r="CS28" s="225" t="str">
        <f t="shared" ca="1" si="46"/>
        <v/>
      </c>
      <c r="CT28" s="226"/>
      <c r="CU28" s="225" t="str">
        <f t="shared" ca="1" si="47"/>
        <v/>
      </c>
      <c r="CV28" s="226"/>
      <c r="CW28" s="225" t="str">
        <f t="shared" ca="1" si="48"/>
        <v/>
      </c>
      <c r="CX28" s="226"/>
      <c r="CY28" s="225" t="str">
        <f t="shared" ca="1" si="49"/>
        <v/>
      </c>
      <c r="CZ28" s="226"/>
      <c r="DA28" s="225" t="str">
        <f t="shared" ca="1" si="50"/>
        <v/>
      </c>
      <c r="DB28" s="226"/>
      <c r="DC28" s="225" t="str">
        <f t="shared" ca="1" si="51"/>
        <v/>
      </c>
      <c r="DD28" s="226"/>
      <c r="DE28" s="225" t="str">
        <f t="shared" ca="1" si="52"/>
        <v/>
      </c>
      <c r="DF28" s="226"/>
      <c r="DG28" s="225" t="str">
        <f t="shared" ca="1" si="53"/>
        <v/>
      </c>
      <c r="DH28" s="226"/>
      <c r="DI28" s="225" t="str">
        <f t="shared" ca="1" si="54"/>
        <v/>
      </c>
      <c r="DJ28" s="226"/>
      <c r="DK28" s="225" t="str">
        <f t="shared" ca="1" si="55"/>
        <v/>
      </c>
      <c r="DL28" s="226"/>
      <c r="DM28" s="225" t="str">
        <f t="shared" ca="1" si="56"/>
        <v/>
      </c>
      <c r="DN28" s="226"/>
      <c r="DO28" s="225" t="str">
        <f t="shared" ca="1" si="57"/>
        <v/>
      </c>
      <c r="DP28" s="226"/>
      <c r="DQ28" s="225" t="str">
        <f t="shared" ca="1" si="58"/>
        <v/>
      </c>
      <c r="DR28" s="226"/>
      <c r="DS28" s="225" t="str">
        <f t="shared" ca="1" si="59"/>
        <v/>
      </c>
      <c r="DT28" s="226"/>
      <c r="DU28" s="225" t="str">
        <f t="shared" ca="1" si="60"/>
        <v/>
      </c>
      <c r="DV28" s="226"/>
      <c r="DW28" s="225" t="str">
        <f t="shared" ca="1" si="61"/>
        <v/>
      </c>
      <c r="DX28" s="226"/>
      <c r="DY28" s="225" t="str">
        <f t="shared" ca="1" si="62"/>
        <v/>
      </c>
      <c r="DZ28" s="226"/>
      <c r="EA28" s="225" t="str">
        <f t="shared" ca="1" si="63"/>
        <v/>
      </c>
      <c r="EB28" s="226"/>
      <c r="EC28" s="225" t="str">
        <f t="shared" ca="1" si="64"/>
        <v/>
      </c>
      <c r="ED28" s="226"/>
      <c r="EE28" s="225" t="str">
        <f t="shared" ca="1" si="65"/>
        <v/>
      </c>
      <c r="EF28" s="226"/>
      <c r="EG28" s="225" t="str">
        <f t="shared" ca="1" si="66"/>
        <v/>
      </c>
      <c r="EH28" s="226"/>
      <c r="EI28" s="225" t="str">
        <f t="shared" ca="1" si="67"/>
        <v/>
      </c>
      <c r="EJ28" s="226"/>
      <c r="EK28" s="225" t="str">
        <f t="shared" ca="1" si="68"/>
        <v/>
      </c>
      <c r="EL28" s="226"/>
      <c r="EM28" s="225" t="str">
        <f t="shared" ca="1" si="69"/>
        <v/>
      </c>
      <c r="EN28" s="226"/>
      <c r="EO28" s="225" t="str">
        <f t="shared" ca="1" si="70"/>
        <v/>
      </c>
      <c r="EP28" s="226"/>
      <c r="EQ28" s="225" t="str">
        <f t="shared" ca="1" si="71"/>
        <v/>
      </c>
      <c r="ER28" s="226"/>
      <c r="ES28" s="225" t="str">
        <f t="shared" ca="1" si="72"/>
        <v/>
      </c>
      <c r="ET28" s="226"/>
      <c r="EU28" s="225" t="str">
        <f t="shared" ca="1" si="73"/>
        <v/>
      </c>
      <c r="EV28" s="226"/>
      <c r="EW28" s="225" t="str">
        <f t="shared" ca="1" si="74"/>
        <v/>
      </c>
      <c r="EX28" s="226"/>
      <c r="EY28" s="225" t="str">
        <f t="shared" ca="1" si="75"/>
        <v/>
      </c>
      <c r="EZ28" s="226"/>
      <c r="FA28" s="225" t="str">
        <f t="shared" ca="1" si="76"/>
        <v/>
      </c>
      <c r="FB28" s="226"/>
      <c r="FC28" s="225" t="str">
        <f t="shared" ca="1" si="77"/>
        <v/>
      </c>
      <c r="FD28" s="226"/>
      <c r="FE28" s="225" t="str">
        <f t="shared" ca="1" si="78"/>
        <v/>
      </c>
      <c r="FF28" s="226"/>
      <c r="FG28" s="225" t="str">
        <f t="shared" ca="1" si="79"/>
        <v/>
      </c>
      <c r="FH28" s="226"/>
      <c r="FI28" s="225" t="str">
        <f t="shared" ca="1" si="80"/>
        <v/>
      </c>
      <c r="FJ28" s="226"/>
      <c r="FK28" s="225" t="str">
        <f t="shared" ca="1" si="81"/>
        <v/>
      </c>
      <c r="FL28" s="226"/>
      <c r="FM28" s="225" t="str">
        <f t="shared" ca="1" si="82"/>
        <v/>
      </c>
      <c r="FN28" s="226"/>
      <c r="FO28" s="225" t="str">
        <f t="shared" ca="1" si="83"/>
        <v/>
      </c>
      <c r="FP28" s="226"/>
      <c r="FQ28" s="225" t="str">
        <f t="shared" ca="1" si="84"/>
        <v/>
      </c>
      <c r="FR28" s="226"/>
      <c r="FS28" s="225" t="str">
        <f t="shared" ca="1" si="85"/>
        <v/>
      </c>
      <c r="FT28" s="226"/>
      <c r="FU28" s="225" t="str">
        <f t="shared" ca="1" si="86"/>
        <v/>
      </c>
      <c r="FV28" s="226"/>
      <c r="FW28" s="225" t="str">
        <f t="shared" ca="1" si="87"/>
        <v/>
      </c>
      <c r="FX28" s="226"/>
      <c r="FY28" s="225" t="str">
        <f t="shared" ca="1" si="88"/>
        <v/>
      </c>
      <c r="FZ28" s="226"/>
      <c r="GA28" s="225" t="str">
        <f t="shared" ca="1" si="89"/>
        <v/>
      </c>
      <c r="GB28" s="226"/>
      <c r="GC28" s="225" t="str">
        <f t="shared" ca="1" si="90"/>
        <v/>
      </c>
      <c r="GD28" s="226"/>
      <c r="GE28" s="225" t="str">
        <f t="shared" ca="1" si="91"/>
        <v/>
      </c>
      <c r="GF28" s="226"/>
      <c r="GG28" s="225" t="str">
        <f t="shared" ca="1" si="92"/>
        <v/>
      </c>
      <c r="GH28" s="226"/>
      <c r="GI28" s="225" t="str">
        <f t="shared" ca="1" si="93"/>
        <v/>
      </c>
      <c r="GJ28" s="226"/>
      <c r="GK28" s="225" t="str">
        <f t="shared" ca="1" si="94"/>
        <v/>
      </c>
      <c r="GL28" s="226"/>
      <c r="GM28" s="225" t="str">
        <f t="shared" ca="1" si="95"/>
        <v/>
      </c>
      <c r="GN28" s="226"/>
      <c r="GO28" s="225" t="str">
        <f t="shared" ca="1" si="96"/>
        <v/>
      </c>
      <c r="GP28" s="226"/>
      <c r="GQ28" s="225" t="str">
        <f t="shared" ca="1" si="97"/>
        <v/>
      </c>
      <c r="GR28" s="226"/>
      <c r="GS28" s="225" t="str">
        <f t="shared" ca="1" si="98"/>
        <v/>
      </c>
      <c r="GT28" s="226"/>
      <c r="GU28" s="225" t="str">
        <f t="shared" ca="1" si="99"/>
        <v/>
      </c>
      <c r="GV28" s="226"/>
      <c r="GW28" s="225" t="str">
        <f t="shared" ca="1" si="100"/>
        <v/>
      </c>
      <c r="GX28" s="226"/>
      <c r="GY28" s="225" t="str">
        <f t="shared" ca="1" si="101"/>
        <v/>
      </c>
      <c r="GZ28" s="226"/>
      <c r="HA28" s="225" t="str">
        <f t="shared" ca="1" si="102"/>
        <v/>
      </c>
      <c r="HB28" s="226"/>
      <c r="HC28" s="225" t="str">
        <f t="shared" ca="1" si="103"/>
        <v/>
      </c>
      <c r="HD28" s="226"/>
      <c r="HE28" s="225" t="str">
        <f t="shared" ca="1" si="104"/>
        <v/>
      </c>
      <c r="HF28" s="226"/>
      <c r="HG28" s="225" t="str">
        <f t="shared" ca="1" si="105"/>
        <v/>
      </c>
      <c r="HH28" s="226"/>
      <c r="HI28" s="225" t="str">
        <f t="shared" ca="1" si="106"/>
        <v/>
      </c>
      <c r="HJ28" s="226"/>
      <c r="HK28" s="225" t="str">
        <f t="shared" ca="1" si="107"/>
        <v/>
      </c>
      <c r="HL28" s="226"/>
      <c r="HM28" s="225" t="str">
        <f t="shared" ca="1" si="108"/>
        <v/>
      </c>
      <c r="HN28" s="226"/>
      <c r="HO28" s="225" t="str">
        <f t="shared" ca="1" si="109"/>
        <v/>
      </c>
      <c r="HP28" s="226"/>
      <c r="HQ28" s="225" t="str">
        <f t="shared" ca="1" si="110"/>
        <v/>
      </c>
      <c r="HR28" s="226"/>
      <c r="HS28" s="225" t="str">
        <f t="shared" ca="1" si="111"/>
        <v/>
      </c>
      <c r="HT28" s="226"/>
      <c r="HU28" s="225" t="str">
        <f t="shared" ca="1" si="112"/>
        <v/>
      </c>
      <c r="HV28" s="226"/>
      <c r="HW28" s="225" t="str">
        <f t="shared" ca="1" si="113"/>
        <v/>
      </c>
      <c r="HX28" s="226"/>
      <c r="HY28" s="225" t="str">
        <f t="shared" ca="1" si="114"/>
        <v/>
      </c>
      <c r="HZ28" s="226"/>
      <c r="IA28" s="225" t="str">
        <f t="shared" ca="1" si="115"/>
        <v/>
      </c>
      <c r="IB28" s="226"/>
      <c r="IC28" s="225" t="str">
        <f t="shared" ca="1" si="116"/>
        <v/>
      </c>
      <c r="ID28" s="226"/>
      <c r="IE28" s="225" t="str">
        <f t="shared" ca="1" si="117"/>
        <v/>
      </c>
      <c r="IF28" s="226"/>
      <c r="IG28" s="225" t="str">
        <f t="shared" ca="1" si="118"/>
        <v/>
      </c>
      <c r="IH28" s="226"/>
      <c r="II28" s="225" t="str">
        <f t="shared" ca="1" si="119"/>
        <v/>
      </c>
      <c r="IJ28" s="226"/>
      <c r="IK28" s="225" t="str">
        <f t="shared" ca="1" si="120"/>
        <v/>
      </c>
      <c r="IL28" s="226"/>
      <c r="IM28" s="225" t="str">
        <f t="shared" ca="1" si="121"/>
        <v/>
      </c>
      <c r="IN28" s="226"/>
      <c r="IO28" s="225" t="str">
        <f t="shared" ca="1" si="122"/>
        <v/>
      </c>
      <c r="IP28" s="226"/>
      <c r="IQ28" s="225" t="str">
        <f t="shared" ca="1" si="123"/>
        <v/>
      </c>
      <c r="IR28" s="226"/>
      <c r="IS28" s="225" t="str">
        <f t="shared" ca="1" si="124"/>
        <v/>
      </c>
      <c r="IT28" s="226"/>
      <c r="IU28" s="225" t="str">
        <f t="shared" ca="1" si="125"/>
        <v/>
      </c>
      <c r="IV28" s="226"/>
      <c r="IW28" s="225" t="str">
        <f t="shared" ca="1" si="126"/>
        <v/>
      </c>
      <c r="IX28" s="226"/>
      <c r="IY28" s="225" t="str">
        <f t="shared" ca="1" si="127"/>
        <v/>
      </c>
      <c r="IZ28" s="226"/>
      <c r="JA28" s="225" t="str">
        <f t="shared" ca="1" si="128"/>
        <v/>
      </c>
      <c r="JB28" s="226"/>
      <c r="JC28" s="225" t="str">
        <f t="shared" ca="1" si="129"/>
        <v/>
      </c>
      <c r="JD28" s="226"/>
      <c r="JE28" s="225" t="str">
        <f t="shared" ca="1" si="130"/>
        <v/>
      </c>
      <c r="JF28" s="226"/>
      <c r="JG28" s="225" t="str">
        <f t="shared" ca="1" si="131"/>
        <v/>
      </c>
      <c r="JH28" s="226"/>
      <c r="JI28" s="225" t="str">
        <f t="shared" ca="1" si="132"/>
        <v/>
      </c>
      <c r="JJ28" s="226"/>
      <c r="JK28" s="225" t="str">
        <f t="shared" ca="1" si="133"/>
        <v/>
      </c>
      <c r="JL28" s="226"/>
    </row>
    <row r="29" spans="1:272" x14ac:dyDescent="0.25">
      <c r="A29" s="24" t="s">
        <v>414</v>
      </c>
      <c r="B29" s="4" t="s">
        <v>602</v>
      </c>
      <c r="C29" s="21" t="s">
        <v>288</v>
      </c>
      <c r="D29" s="6"/>
      <c r="E29" s="6"/>
      <c r="F29" s="22"/>
      <c r="G29" s="223">
        <f t="shared" ca="1" si="0"/>
        <v>44413</v>
      </c>
      <c r="H29" s="224">
        <f t="shared" ca="1" si="1"/>
        <v>44414</v>
      </c>
      <c r="I29" s="225" t="str">
        <f t="shared" ca="1" si="2"/>
        <v/>
      </c>
      <c r="J29" s="226"/>
      <c r="K29" s="225" t="str">
        <f t="shared" ca="1" si="3"/>
        <v/>
      </c>
      <c r="L29" s="226"/>
      <c r="M29" s="225" t="str">
        <f t="shared" ca="1" si="4"/>
        <v/>
      </c>
      <c r="N29" s="226"/>
      <c r="O29" s="225" t="str">
        <f t="shared" ca="1" si="5"/>
        <v/>
      </c>
      <c r="P29" s="226"/>
      <c r="Q29" s="225" t="str">
        <f t="shared" ca="1" si="6"/>
        <v/>
      </c>
      <c r="R29" s="226"/>
      <c r="S29" s="225" t="str">
        <f t="shared" ca="1" si="7"/>
        <v/>
      </c>
      <c r="T29" s="226"/>
      <c r="U29" s="225" t="str">
        <f t="shared" ca="1" si="8"/>
        <v/>
      </c>
      <c r="V29" s="226"/>
      <c r="W29" s="225" t="str">
        <f t="shared" ca="1" si="9"/>
        <v/>
      </c>
      <c r="X29" s="226"/>
      <c r="Y29" s="225" t="str">
        <f t="shared" ca="1" si="10"/>
        <v/>
      </c>
      <c r="Z29" s="226"/>
      <c r="AA29" s="225" t="str">
        <f t="shared" ca="1" si="11"/>
        <v/>
      </c>
      <c r="AB29" s="226"/>
      <c r="AC29" s="225" t="str">
        <f t="shared" ca="1" si="12"/>
        <v/>
      </c>
      <c r="AD29" s="226"/>
      <c r="AE29" s="225" t="str">
        <f t="shared" ca="1" si="13"/>
        <v/>
      </c>
      <c r="AF29" s="226"/>
      <c r="AG29" s="225" t="str">
        <f t="shared" ca="1" si="14"/>
        <v/>
      </c>
      <c r="AH29" s="226"/>
      <c r="AI29" s="225" t="str">
        <f t="shared" ca="1" si="15"/>
        <v/>
      </c>
      <c r="AJ29" s="226"/>
      <c r="AK29" s="225" t="str">
        <f t="shared" ca="1" si="16"/>
        <v/>
      </c>
      <c r="AL29" s="226"/>
      <c r="AM29" s="225" t="str">
        <f t="shared" ca="1" si="17"/>
        <v/>
      </c>
      <c r="AN29" s="226"/>
      <c r="AO29" s="225" t="str">
        <f t="shared" ca="1" si="18"/>
        <v/>
      </c>
      <c r="AP29" s="226"/>
      <c r="AQ29" s="225" t="str">
        <f t="shared" ca="1" si="19"/>
        <v/>
      </c>
      <c r="AR29" s="226"/>
      <c r="AS29" s="225" t="str">
        <f t="shared" ca="1" si="20"/>
        <v/>
      </c>
      <c r="AT29" s="226"/>
      <c r="AU29" s="225" t="str">
        <f t="shared" ca="1" si="21"/>
        <v/>
      </c>
      <c r="AV29" s="226"/>
      <c r="AW29" s="225" t="str">
        <f t="shared" ca="1" si="22"/>
        <v/>
      </c>
      <c r="AX29" s="226"/>
      <c r="AY29" s="225" t="str">
        <f t="shared" ca="1" si="23"/>
        <v/>
      </c>
      <c r="AZ29" s="226"/>
      <c r="BA29" s="225" t="str">
        <f t="shared" ca="1" si="24"/>
        <v/>
      </c>
      <c r="BB29" s="226"/>
      <c r="BC29" s="225" t="str">
        <f t="shared" ca="1" si="25"/>
        <v/>
      </c>
      <c r="BD29" s="226"/>
      <c r="BE29" s="225" t="str">
        <f t="shared" ca="1" si="26"/>
        <v/>
      </c>
      <c r="BF29" s="226"/>
      <c r="BG29" s="225" t="str">
        <f t="shared" ca="1" si="27"/>
        <v/>
      </c>
      <c r="BH29" s="226"/>
      <c r="BI29" s="225" t="str">
        <f t="shared" ca="1" si="28"/>
        <v/>
      </c>
      <c r="BJ29" s="226"/>
      <c r="BK29" s="225" t="str">
        <f t="shared" ca="1" si="29"/>
        <v/>
      </c>
      <c r="BL29" s="226"/>
      <c r="BM29" s="225" t="str">
        <f t="shared" ca="1" si="30"/>
        <v/>
      </c>
      <c r="BN29" s="226"/>
      <c r="BO29" s="225" t="str">
        <f t="shared" ca="1" si="31"/>
        <v/>
      </c>
      <c r="BP29" s="226"/>
      <c r="BQ29" s="225" t="str">
        <f t="shared" ca="1" si="32"/>
        <v/>
      </c>
      <c r="BR29" s="226"/>
      <c r="BS29" s="225" t="str">
        <f t="shared" ca="1" si="33"/>
        <v/>
      </c>
      <c r="BT29" s="226"/>
      <c r="BU29" s="225" t="str">
        <f t="shared" ca="1" si="34"/>
        <v/>
      </c>
      <c r="BV29" s="226"/>
      <c r="BW29" s="225" t="str">
        <f t="shared" ca="1" si="35"/>
        <v/>
      </c>
      <c r="BX29" s="226"/>
      <c r="BY29" s="225" t="str">
        <f t="shared" ca="1" si="36"/>
        <v/>
      </c>
      <c r="BZ29" s="226"/>
      <c r="CA29" s="225" t="str">
        <f t="shared" ca="1" si="37"/>
        <v/>
      </c>
      <c r="CB29" s="226"/>
      <c r="CC29" s="225" t="str">
        <f t="shared" ca="1" si="38"/>
        <v/>
      </c>
      <c r="CD29" s="226"/>
      <c r="CE29" s="225" t="str">
        <f t="shared" ca="1" si="39"/>
        <v/>
      </c>
      <c r="CF29" s="226"/>
      <c r="CG29" s="225" t="str">
        <f t="shared" ca="1" si="40"/>
        <v/>
      </c>
      <c r="CH29" s="226"/>
      <c r="CI29" s="225" t="str">
        <f t="shared" ca="1" si="41"/>
        <v/>
      </c>
      <c r="CJ29" s="226"/>
      <c r="CK29" s="225" t="str">
        <f t="shared" ca="1" si="42"/>
        <v/>
      </c>
      <c r="CL29" s="226"/>
      <c r="CM29" s="225" t="str">
        <f t="shared" ca="1" si="43"/>
        <v/>
      </c>
      <c r="CN29" s="226"/>
      <c r="CO29" s="225" t="str">
        <f t="shared" ca="1" si="44"/>
        <v/>
      </c>
      <c r="CP29" s="226"/>
      <c r="CQ29" s="225" t="str">
        <f t="shared" ca="1" si="45"/>
        <v/>
      </c>
      <c r="CR29" s="226"/>
      <c r="CS29" s="225" t="str">
        <f t="shared" ca="1" si="46"/>
        <v/>
      </c>
      <c r="CT29" s="226"/>
      <c r="CU29" s="225" t="str">
        <f t="shared" ca="1" si="47"/>
        <v/>
      </c>
      <c r="CV29" s="226"/>
      <c r="CW29" s="225" t="str">
        <f t="shared" ca="1" si="48"/>
        <v/>
      </c>
      <c r="CX29" s="226"/>
      <c r="CY29" s="225" t="str">
        <f t="shared" ca="1" si="49"/>
        <v/>
      </c>
      <c r="CZ29" s="226"/>
      <c r="DA29" s="225" t="str">
        <f t="shared" ca="1" si="50"/>
        <v/>
      </c>
      <c r="DB29" s="226"/>
      <c r="DC29" s="225" t="str">
        <f t="shared" ca="1" si="51"/>
        <v/>
      </c>
      <c r="DD29" s="226"/>
      <c r="DE29" s="225" t="str">
        <f t="shared" ca="1" si="52"/>
        <v/>
      </c>
      <c r="DF29" s="226"/>
      <c r="DG29" s="225" t="str">
        <f t="shared" ca="1" si="53"/>
        <v/>
      </c>
      <c r="DH29" s="226"/>
      <c r="DI29" s="225" t="str">
        <f t="shared" ca="1" si="54"/>
        <v/>
      </c>
      <c r="DJ29" s="226"/>
      <c r="DK29" s="225" t="str">
        <f t="shared" ca="1" si="55"/>
        <v/>
      </c>
      <c r="DL29" s="226"/>
      <c r="DM29" s="225" t="str">
        <f t="shared" ca="1" si="56"/>
        <v/>
      </c>
      <c r="DN29" s="226"/>
      <c r="DO29" s="225" t="str">
        <f t="shared" ca="1" si="57"/>
        <v/>
      </c>
      <c r="DP29" s="226"/>
      <c r="DQ29" s="225" t="str">
        <f t="shared" ca="1" si="58"/>
        <v/>
      </c>
      <c r="DR29" s="226"/>
      <c r="DS29" s="225" t="str">
        <f t="shared" ca="1" si="59"/>
        <v/>
      </c>
      <c r="DT29" s="226"/>
      <c r="DU29" s="225" t="str">
        <f t="shared" ca="1" si="60"/>
        <v/>
      </c>
      <c r="DV29" s="226"/>
      <c r="DW29" s="225" t="str">
        <f t="shared" ca="1" si="61"/>
        <v/>
      </c>
      <c r="DX29" s="226"/>
      <c r="DY29" s="225" t="str">
        <f t="shared" ca="1" si="62"/>
        <v/>
      </c>
      <c r="DZ29" s="226"/>
      <c r="EA29" s="225" t="str">
        <f t="shared" ca="1" si="63"/>
        <v/>
      </c>
      <c r="EB29" s="226"/>
      <c r="EC29" s="225" t="str">
        <f t="shared" ca="1" si="64"/>
        <v/>
      </c>
      <c r="ED29" s="226"/>
      <c r="EE29" s="225" t="str">
        <f t="shared" ca="1" si="65"/>
        <v/>
      </c>
      <c r="EF29" s="226"/>
      <c r="EG29" s="225" t="str">
        <f t="shared" ca="1" si="66"/>
        <v/>
      </c>
      <c r="EH29" s="226"/>
      <c r="EI29" s="225" t="str">
        <f t="shared" ca="1" si="67"/>
        <v/>
      </c>
      <c r="EJ29" s="226"/>
      <c r="EK29" s="225" t="str">
        <f t="shared" ca="1" si="68"/>
        <v/>
      </c>
      <c r="EL29" s="226"/>
      <c r="EM29" s="225" t="str">
        <f t="shared" ca="1" si="69"/>
        <v/>
      </c>
      <c r="EN29" s="226"/>
      <c r="EO29" s="225" t="str">
        <f t="shared" ca="1" si="70"/>
        <v/>
      </c>
      <c r="EP29" s="226"/>
      <c r="EQ29" s="225" t="str">
        <f t="shared" ca="1" si="71"/>
        <v/>
      </c>
      <c r="ER29" s="226"/>
      <c r="ES29" s="225" t="str">
        <f t="shared" ca="1" si="72"/>
        <v/>
      </c>
      <c r="ET29" s="226"/>
      <c r="EU29" s="225" t="str">
        <f t="shared" ca="1" si="73"/>
        <v/>
      </c>
      <c r="EV29" s="226"/>
      <c r="EW29" s="225" t="str">
        <f t="shared" ca="1" si="74"/>
        <v/>
      </c>
      <c r="EX29" s="226"/>
      <c r="EY29" s="225" t="str">
        <f t="shared" ca="1" si="75"/>
        <v/>
      </c>
      <c r="EZ29" s="226"/>
      <c r="FA29" s="225" t="str">
        <f t="shared" ca="1" si="76"/>
        <v/>
      </c>
      <c r="FB29" s="226"/>
      <c r="FC29" s="225" t="str">
        <f t="shared" ca="1" si="77"/>
        <v/>
      </c>
      <c r="FD29" s="226"/>
      <c r="FE29" s="225" t="str">
        <f t="shared" ca="1" si="78"/>
        <v/>
      </c>
      <c r="FF29" s="226"/>
      <c r="FG29" s="225" t="str">
        <f t="shared" ca="1" si="79"/>
        <v/>
      </c>
      <c r="FH29" s="226"/>
      <c r="FI29" s="225" t="str">
        <f t="shared" ca="1" si="80"/>
        <v/>
      </c>
      <c r="FJ29" s="226"/>
      <c r="FK29" s="225" t="str">
        <f t="shared" ca="1" si="81"/>
        <v/>
      </c>
      <c r="FL29" s="226"/>
      <c r="FM29" s="225" t="str">
        <f t="shared" ca="1" si="82"/>
        <v/>
      </c>
      <c r="FN29" s="226"/>
      <c r="FO29" s="225" t="str">
        <f t="shared" ca="1" si="83"/>
        <v/>
      </c>
      <c r="FP29" s="226"/>
      <c r="FQ29" s="225" t="str">
        <f t="shared" ca="1" si="84"/>
        <v/>
      </c>
      <c r="FR29" s="226"/>
      <c r="FS29" s="225" t="str">
        <f t="shared" ca="1" si="85"/>
        <v/>
      </c>
      <c r="FT29" s="226"/>
      <c r="FU29" s="225" t="str">
        <f t="shared" ca="1" si="86"/>
        <v/>
      </c>
      <c r="FV29" s="226"/>
      <c r="FW29" s="225" t="str">
        <f t="shared" ca="1" si="87"/>
        <v/>
      </c>
      <c r="FX29" s="226"/>
      <c r="FY29" s="225" t="str">
        <f t="shared" ca="1" si="88"/>
        <v/>
      </c>
      <c r="FZ29" s="226"/>
      <c r="GA29" s="225" t="str">
        <f t="shared" ca="1" si="89"/>
        <v/>
      </c>
      <c r="GB29" s="226"/>
      <c r="GC29" s="225" t="str">
        <f t="shared" ca="1" si="90"/>
        <v/>
      </c>
      <c r="GD29" s="226"/>
      <c r="GE29" s="225" t="str">
        <f t="shared" ca="1" si="91"/>
        <v/>
      </c>
      <c r="GF29" s="226"/>
      <c r="GG29" s="225" t="str">
        <f t="shared" ca="1" si="92"/>
        <v/>
      </c>
      <c r="GH29" s="226"/>
      <c r="GI29" s="225" t="str">
        <f t="shared" ca="1" si="93"/>
        <v/>
      </c>
      <c r="GJ29" s="226"/>
      <c r="GK29" s="225" t="str">
        <f t="shared" ca="1" si="94"/>
        <v/>
      </c>
      <c r="GL29" s="226"/>
      <c r="GM29" s="225" t="str">
        <f t="shared" ca="1" si="95"/>
        <v/>
      </c>
      <c r="GN29" s="226"/>
      <c r="GO29" s="225" t="str">
        <f t="shared" ca="1" si="96"/>
        <v/>
      </c>
      <c r="GP29" s="226"/>
      <c r="GQ29" s="225" t="str">
        <f t="shared" ca="1" si="97"/>
        <v/>
      </c>
      <c r="GR29" s="226"/>
      <c r="GS29" s="225" t="str">
        <f t="shared" ca="1" si="98"/>
        <v/>
      </c>
      <c r="GT29" s="226"/>
      <c r="GU29" s="225" t="str">
        <f t="shared" ca="1" si="99"/>
        <v/>
      </c>
      <c r="GV29" s="226"/>
      <c r="GW29" s="225" t="str">
        <f t="shared" ca="1" si="100"/>
        <v/>
      </c>
      <c r="GX29" s="226"/>
      <c r="GY29" s="225" t="str">
        <f t="shared" ca="1" si="101"/>
        <v/>
      </c>
      <c r="GZ29" s="226"/>
      <c r="HA29" s="225" t="str">
        <f t="shared" ca="1" si="102"/>
        <v/>
      </c>
      <c r="HB29" s="226"/>
      <c r="HC29" s="225" t="str">
        <f t="shared" ca="1" si="103"/>
        <v/>
      </c>
      <c r="HD29" s="226"/>
      <c r="HE29" s="225" t="str">
        <f t="shared" ca="1" si="104"/>
        <v/>
      </c>
      <c r="HF29" s="226"/>
      <c r="HG29" s="225" t="str">
        <f t="shared" ca="1" si="105"/>
        <v/>
      </c>
      <c r="HH29" s="226"/>
      <c r="HI29" s="225" t="str">
        <f t="shared" ca="1" si="106"/>
        <v/>
      </c>
      <c r="HJ29" s="226"/>
      <c r="HK29" s="225" t="str">
        <f t="shared" ca="1" si="107"/>
        <v/>
      </c>
      <c r="HL29" s="226"/>
      <c r="HM29" s="225" t="str">
        <f t="shared" ca="1" si="108"/>
        <v/>
      </c>
      <c r="HN29" s="226"/>
      <c r="HO29" s="225" t="str">
        <f t="shared" ca="1" si="109"/>
        <v/>
      </c>
      <c r="HP29" s="226"/>
      <c r="HQ29" s="225" t="str">
        <f t="shared" ca="1" si="110"/>
        <v/>
      </c>
      <c r="HR29" s="226"/>
      <c r="HS29" s="225" t="str">
        <f t="shared" ca="1" si="111"/>
        <v/>
      </c>
      <c r="HT29" s="226"/>
      <c r="HU29" s="225" t="str">
        <f t="shared" ca="1" si="112"/>
        <v/>
      </c>
      <c r="HV29" s="226"/>
      <c r="HW29" s="225" t="str">
        <f t="shared" ca="1" si="113"/>
        <v/>
      </c>
      <c r="HX29" s="226"/>
      <c r="HY29" s="225" t="str">
        <f t="shared" ca="1" si="114"/>
        <v/>
      </c>
      <c r="HZ29" s="226"/>
      <c r="IA29" s="225" t="str">
        <f t="shared" ca="1" si="115"/>
        <v/>
      </c>
      <c r="IB29" s="226"/>
      <c r="IC29" s="225" t="str">
        <f t="shared" ca="1" si="116"/>
        <v/>
      </c>
      <c r="ID29" s="226"/>
      <c r="IE29" s="225" t="str">
        <f t="shared" ca="1" si="117"/>
        <v/>
      </c>
      <c r="IF29" s="226"/>
      <c r="IG29" s="225" t="str">
        <f t="shared" ca="1" si="118"/>
        <v/>
      </c>
      <c r="IH29" s="226"/>
      <c r="II29" s="225" t="str">
        <f t="shared" ca="1" si="119"/>
        <v/>
      </c>
      <c r="IJ29" s="226"/>
      <c r="IK29" s="225" t="str">
        <f t="shared" ca="1" si="120"/>
        <v/>
      </c>
      <c r="IL29" s="226"/>
      <c r="IM29" s="225" t="str">
        <f t="shared" ca="1" si="121"/>
        <v/>
      </c>
      <c r="IN29" s="226"/>
      <c r="IO29" s="225" t="str">
        <f t="shared" ca="1" si="122"/>
        <v/>
      </c>
      <c r="IP29" s="226"/>
      <c r="IQ29" s="225" t="str">
        <f t="shared" ca="1" si="123"/>
        <v/>
      </c>
      <c r="IR29" s="226"/>
      <c r="IS29" s="225" t="str">
        <f t="shared" ca="1" si="124"/>
        <v/>
      </c>
      <c r="IT29" s="226"/>
      <c r="IU29" s="225" t="str">
        <f t="shared" ca="1" si="125"/>
        <v/>
      </c>
      <c r="IV29" s="226"/>
      <c r="IW29" s="225" t="str">
        <f t="shared" ca="1" si="126"/>
        <v/>
      </c>
      <c r="IX29" s="226"/>
      <c r="IY29" s="225" t="str">
        <f t="shared" ca="1" si="127"/>
        <v/>
      </c>
      <c r="IZ29" s="226"/>
      <c r="JA29" s="225" t="str">
        <f t="shared" ca="1" si="128"/>
        <v/>
      </c>
      <c r="JB29" s="226"/>
      <c r="JC29" s="225" t="str">
        <f t="shared" ca="1" si="129"/>
        <v/>
      </c>
      <c r="JD29" s="226"/>
      <c r="JE29" s="225" t="str">
        <f t="shared" ca="1" si="130"/>
        <v/>
      </c>
      <c r="JF29" s="226"/>
      <c r="JG29" s="225" t="str">
        <f t="shared" ca="1" si="131"/>
        <v/>
      </c>
      <c r="JH29" s="226"/>
      <c r="JI29" s="225" t="str">
        <f t="shared" ca="1" si="132"/>
        <v/>
      </c>
      <c r="JJ29" s="226"/>
      <c r="JK29" s="225" t="str">
        <f t="shared" ca="1" si="133"/>
        <v/>
      </c>
      <c r="JL29" s="226"/>
    </row>
    <row r="30" spans="1:272" x14ac:dyDescent="0.25">
      <c r="A30" s="24" t="s">
        <v>416</v>
      </c>
      <c r="B30" s="4" t="s">
        <v>282</v>
      </c>
      <c r="C30" s="21" t="s">
        <v>869</v>
      </c>
      <c r="D30" s="6"/>
      <c r="E30" s="6"/>
      <c r="F30" s="4"/>
      <c r="G30" s="223">
        <f t="shared" ca="1" si="0"/>
        <v>44413</v>
      </c>
      <c r="H30" s="224">
        <f t="shared" ca="1" si="1"/>
        <v>44414</v>
      </c>
      <c r="I30" s="225" t="str">
        <f t="shared" ca="1" si="2"/>
        <v/>
      </c>
      <c r="J30" s="226"/>
      <c r="K30" s="225" t="str">
        <f t="shared" ca="1" si="3"/>
        <v/>
      </c>
      <c r="L30" s="226"/>
      <c r="M30" s="225" t="str">
        <f t="shared" ca="1" si="4"/>
        <v/>
      </c>
      <c r="N30" s="226"/>
      <c r="O30" s="225" t="str">
        <f t="shared" ca="1" si="5"/>
        <v/>
      </c>
      <c r="P30" s="226"/>
      <c r="Q30" s="225" t="str">
        <f t="shared" ca="1" si="6"/>
        <v/>
      </c>
      <c r="R30" s="226"/>
      <c r="S30" s="225" t="str">
        <f t="shared" ca="1" si="7"/>
        <v/>
      </c>
      <c r="T30" s="226"/>
      <c r="U30" s="225" t="str">
        <f t="shared" ca="1" si="8"/>
        <v/>
      </c>
      <c r="V30" s="226"/>
      <c r="W30" s="225" t="str">
        <f t="shared" ca="1" si="9"/>
        <v/>
      </c>
      <c r="X30" s="226"/>
      <c r="Y30" s="225" t="str">
        <f t="shared" ca="1" si="10"/>
        <v/>
      </c>
      <c r="Z30" s="226"/>
      <c r="AA30" s="225" t="str">
        <f t="shared" ca="1" si="11"/>
        <v/>
      </c>
      <c r="AB30" s="226"/>
      <c r="AC30" s="225" t="str">
        <f t="shared" ca="1" si="12"/>
        <v/>
      </c>
      <c r="AD30" s="226"/>
      <c r="AE30" s="225" t="str">
        <f t="shared" ca="1" si="13"/>
        <v/>
      </c>
      <c r="AF30" s="226"/>
      <c r="AG30" s="225" t="str">
        <f t="shared" ca="1" si="14"/>
        <v/>
      </c>
      <c r="AH30" s="226"/>
      <c r="AI30" s="225" t="str">
        <f t="shared" ca="1" si="15"/>
        <v/>
      </c>
      <c r="AJ30" s="226"/>
      <c r="AK30" s="225" t="str">
        <f t="shared" ca="1" si="16"/>
        <v/>
      </c>
      <c r="AL30" s="226"/>
      <c r="AM30" s="225" t="str">
        <f t="shared" ca="1" si="17"/>
        <v/>
      </c>
      <c r="AN30" s="226"/>
      <c r="AO30" s="225" t="str">
        <f t="shared" ca="1" si="18"/>
        <v/>
      </c>
      <c r="AP30" s="226"/>
      <c r="AQ30" s="225" t="str">
        <f t="shared" ca="1" si="19"/>
        <v/>
      </c>
      <c r="AR30" s="226"/>
      <c r="AS30" s="225" t="str">
        <f t="shared" ca="1" si="20"/>
        <v/>
      </c>
      <c r="AT30" s="226"/>
      <c r="AU30" s="225" t="str">
        <f t="shared" ca="1" si="21"/>
        <v/>
      </c>
      <c r="AV30" s="226"/>
      <c r="AW30" s="225" t="str">
        <f t="shared" ca="1" si="22"/>
        <v/>
      </c>
      <c r="AX30" s="226"/>
      <c r="AY30" s="225" t="str">
        <f t="shared" ca="1" si="23"/>
        <v/>
      </c>
      <c r="AZ30" s="226"/>
      <c r="BA30" s="225" t="str">
        <f t="shared" ca="1" si="24"/>
        <v/>
      </c>
      <c r="BB30" s="226"/>
      <c r="BC30" s="225" t="str">
        <f t="shared" ca="1" si="25"/>
        <v/>
      </c>
      <c r="BD30" s="226"/>
      <c r="BE30" s="225" t="str">
        <f t="shared" ca="1" si="26"/>
        <v/>
      </c>
      <c r="BF30" s="226"/>
      <c r="BG30" s="225" t="str">
        <f t="shared" ca="1" si="27"/>
        <v/>
      </c>
      <c r="BH30" s="226"/>
      <c r="BI30" s="225" t="str">
        <f t="shared" ca="1" si="28"/>
        <v/>
      </c>
      <c r="BJ30" s="226"/>
      <c r="BK30" s="225" t="str">
        <f t="shared" ca="1" si="29"/>
        <v/>
      </c>
      <c r="BL30" s="226"/>
      <c r="BM30" s="225" t="str">
        <f t="shared" ca="1" si="30"/>
        <v/>
      </c>
      <c r="BN30" s="226"/>
      <c r="BO30" s="225" t="str">
        <f t="shared" ca="1" si="31"/>
        <v/>
      </c>
      <c r="BP30" s="226"/>
      <c r="BQ30" s="225" t="str">
        <f t="shared" ca="1" si="32"/>
        <v/>
      </c>
      <c r="BR30" s="226"/>
      <c r="BS30" s="225" t="str">
        <f t="shared" ca="1" si="33"/>
        <v/>
      </c>
      <c r="BT30" s="226"/>
      <c r="BU30" s="225" t="str">
        <f t="shared" ca="1" si="34"/>
        <v/>
      </c>
      <c r="BV30" s="226"/>
      <c r="BW30" s="225" t="str">
        <f t="shared" ca="1" si="35"/>
        <v/>
      </c>
      <c r="BX30" s="226"/>
      <c r="BY30" s="225" t="str">
        <f t="shared" ca="1" si="36"/>
        <v/>
      </c>
      <c r="BZ30" s="226"/>
      <c r="CA30" s="225" t="str">
        <f t="shared" ca="1" si="37"/>
        <v/>
      </c>
      <c r="CB30" s="226"/>
      <c r="CC30" s="225" t="str">
        <f t="shared" ca="1" si="38"/>
        <v/>
      </c>
      <c r="CD30" s="226"/>
      <c r="CE30" s="225" t="str">
        <f t="shared" ca="1" si="39"/>
        <v/>
      </c>
      <c r="CF30" s="226"/>
      <c r="CG30" s="225" t="str">
        <f t="shared" ca="1" si="40"/>
        <v/>
      </c>
      <c r="CH30" s="226"/>
      <c r="CI30" s="225" t="str">
        <f t="shared" ca="1" si="41"/>
        <v/>
      </c>
      <c r="CJ30" s="226"/>
      <c r="CK30" s="225" t="str">
        <f t="shared" ca="1" si="42"/>
        <v/>
      </c>
      <c r="CL30" s="226"/>
      <c r="CM30" s="225" t="str">
        <f t="shared" ca="1" si="43"/>
        <v/>
      </c>
      <c r="CN30" s="226"/>
      <c r="CO30" s="225" t="str">
        <f t="shared" ca="1" si="44"/>
        <v/>
      </c>
      <c r="CP30" s="226"/>
      <c r="CQ30" s="225" t="str">
        <f t="shared" ca="1" si="45"/>
        <v/>
      </c>
      <c r="CR30" s="226"/>
      <c r="CS30" s="225" t="str">
        <f t="shared" ca="1" si="46"/>
        <v/>
      </c>
      <c r="CT30" s="226"/>
      <c r="CU30" s="225" t="str">
        <f t="shared" ca="1" si="47"/>
        <v/>
      </c>
      <c r="CV30" s="226"/>
      <c r="CW30" s="225" t="str">
        <f t="shared" ca="1" si="48"/>
        <v/>
      </c>
      <c r="CX30" s="226"/>
      <c r="CY30" s="225" t="str">
        <f t="shared" ca="1" si="49"/>
        <v/>
      </c>
      <c r="CZ30" s="226"/>
      <c r="DA30" s="225" t="str">
        <f t="shared" ca="1" si="50"/>
        <v/>
      </c>
      <c r="DB30" s="226"/>
      <c r="DC30" s="225" t="str">
        <f t="shared" ca="1" si="51"/>
        <v/>
      </c>
      <c r="DD30" s="226"/>
      <c r="DE30" s="225" t="str">
        <f t="shared" ca="1" si="52"/>
        <v/>
      </c>
      <c r="DF30" s="226"/>
      <c r="DG30" s="225" t="str">
        <f t="shared" ca="1" si="53"/>
        <v/>
      </c>
      <c r="DH30" s="226"/>
      <c r="DI30" s="225" t="str">
        <f t="shared" ca="1" si="54"/>
        <v/>
      </c>
      <c r="DJ30" s="226"/>
      <c r="DK30" s="225" t="str">
        <f t="shared" ca="1" si="55"/>
        <v/>
      </c>
      <c r="DL30" s="226"/>
      <c r="DM30" s="225" t="str">
        <f t="shared" ca="1" si="56"/>
        <v/>
      </c>
      <c r="DN30" s="226"/>
      <c r="DO30" s="225" t="str">
        <f t="shared" ca="1" si="57"/>
        <v/>
      </c>
      <c r="DP30" s="226"/>
      <c r="DQ30" s="225" t="str">
        <f t="shared" ca="1" si="58"/>
        <v/>
      </c>
      <c r="DR30" s="226"/>
      <c r="DS30" s="225" t="str">
        <f t="shared" ca="1" si="59"/>
        <v/>
      </c>
      <c r="DT30" s="226"/>
      <c r="DU30" s="225" t="str">
        <f t="shared" ca="1" si="60"/>
        <v/>
      </c>
      <c r="DV30" s="226"/>
      <c r="DW30" s="225" t="str">
        <f t="shared" ca="1" si="61"/>
        <v/>
      </c>
      <c r="DX30" s="226"/>
      <c r="DY30" s="225" t="str">
        <f t="shared" ca="1" si="62"/>
        <v/>
      </c>
      <c r="DZ30" s="226"/>
      <c r="EA30" s="225" t="str">
        <f t="shared" ca="1" si="63"/>
        <v/>
      </c>
      <c r="EB30" s="226"/>
      <c r="EC30" s="225" t="str">
        <f t="shared" ca="1" si="64"/>
        <v/>
      </c>
      <c r="ED30" s="226"/>
      <c r="EE30" s="225" t="str">
        <f t="shared" ca="1" si="65"/>
        <v/>
      </c>
      <c r="EF30" s="226"/>
      <c r="EG30" s="225" t="str">
        <f t="shared" ca="1" si="66"/>
        <v/>
      </c>
      <c r="EH30" s="226"/>
      <c r="EI30" s="225" t="str">
        <f t="shared" ca="1" si="67"/>
        <v/>
      </c>
      <c r="EJ30" s="226"/>
      <c r="EK30" s="225" t="str">
        <f t="shared" ca="1" si="68"/>
        <v/>
      </c>
      <c r="EL30" s="226"/>
      <c r="EM30" s="225" t="str">
        <f t="shared" ca="1" si="69"/>
        <v/>
      </c>
      <c r="EN30" s="226"/>
      <c r="EO30" s="225" t="str">
        <f t="shared" ca="1" si="70"/>
        <v/>
      </c>
      <c r="EP30" s="226"/>
      <c r="EQ30" s="225" t="str">
        <f t="shared" ca="1" si="71"/>
        <v/>
      </c>
      <c r="ER30" s="226"/>
      <c r="ES30" s="225" t="str">
        <f t="shared" ca="1" si="72"/>
        <v/>
      </c>
      <c r="ET30" s="226"/>
      <c r="EU30" s="225" t="str">
        <f t="shared" ca="1" si="73"/>
        <v/>
      </c>
      <c r="EV30" s="226"/>
      <c r="EW30" s="225" t="str">
        <f t="shared" ca="1" si="74"/>
        <v/>
      </c>
      <c r="EX30" s="226"/>
      <c r="EY30" s="225" t="str">
        <f t="shared" ca="1" si="75"/>
        <v/>
      </c>
      <c r="EZ30" s="226"/>
      <c r="FA30" s="225" t="str">
        <f t="shared" ca="1" si="76"/>
        <v/>
      </c>
      <c r="FB30" s="226"/>
      <c r="FC30" s="225" t="str">
        <f t="shared" ca="1" si="77"/>
        <v/>
      </c>
      <c r="FD30" s="226"/>
      <c r="FE30" s="225" t="str">
        <f t="shared" ca="1" si="78"/>
        <v/>
      </c>
      <c r="FF30" s="226"/>
      <c r="FG30" s="225" t="str">
        <f t="shared" ca="1" si="79"/>
        <v/>
      </c>
      <c r="FH30" s="226"/>
      <c r="FI30" s="225" t="str">
        <f t="shared" ca="1" si="80"/>
        <v/>
      </c>
      <c r="FJ30" s="226"/>
      <c r="FK30" s="225" t="str">
        <f t="shared" ca="1" si="81"/>
        <v/>
      </c>
      <c r="FL30" s="226"/>
      <c r="FM30" s="225" t="str">
        <f t="shared" ca="1" si="82"/>
        <v/>
      </c>
      <c r="FN30" s="226"/>
      <c r="FO30" s="225" t="str">
        <f t="shared" ca="1" si="83"/>
        <v/>
      </c>
      <c r="FP30" s="226"/>
      <c r="FQ30" s="225" t="str">
        <f t="shared" ca="1" si="84"/>
        <v/>
      </c>
      <c r="FR30" s="226"/>
      <c r="FS30" s="225" t="str">
        <f t="shared" ca="1" si="85"/>
        <v/>
      </c>
      <c r="FT30" s="226"/>
      <c r="FU30" s="225" t="str">
        <f t="shared" ca="1" si="86"/>
        <v/>
      </c>
      <c r="FV30" s="226"/>
      <c r="FW30" s="225" t="str">
        <f t="shared" ca="1" si="87"/>
        <v/>
      </c>
      <c r="FX30" s="226"/>
      <c r="FY30" s="225" t="str">
        <f t="shared" ca="1" si="88"/>
        <v/>
      </c>
      <c r="FZ30" s="226"/>
      <c r="GA30" s="225" t="str">
        <f t="shared" ca="1" si="89"/>
        <v/>
      </c>
      <c r="GB30" s="226"/>
      <c r="GC30" s="225" t="str">
        <f t="shared" ca="1" si="90"/>
        <v/>
      </c>
      <c r="GD30" s="226"/>
      <c r="GE30" s="225" t="str">
        <f t="shared" ca="1" si="91"/>
        <v/>
      </c>
      <c r="GF30" s="226"/>
      <c r="GG30" s="225" t="str">
        <f t="shared" ca="1" si="92"/>
        <v/>
      </c>
      <c r="GH30" s="226"/>
      <c r="GI30" s="225" t="str">
        <f t="shared" ca="1" si="93"/>
        <v/>
      </c>
      <c r="GJ30" s="226"/>
      <c r="GK30" s="225" t="str">
        <f t="shared" ca="1" si="94"/>
        <v/>
      </c>
      <c r="GL30" s="226"/>
      <c r="GM30" s="225" t="str">
        <f t="shared" ca="1" si="95"/>
        <v/>
      </c>
      <c r="GN30" s="226"/>
      <c r="GO30" s="225" t="str">
        <f t="shared" ca="1" si="96"/>
        <v/>
      </c>
      <c r="GP30" s="226"/>
      <c r="GQ30" s="225" t="str">
        <f t="shared" ca="1" si="97"/>
        <v/>
      </c>
      <c r="GR30" s="226"/>
      <c r="GS30" s="225" t="str">
        <f t="shared" ca="1" si="98"/>
        <v/>
      </c>
      <c r="GT30" s="226"/>
      <c r="GU30" s="225" t="str">
        <f t="shared" ca="1" si="99"/>
        <v/>
      </c>
      <c r="GV30" s="226"/>
      <c r="GW30" s="225" t="str">
        <f t="shared" ca="1" si="100"/>
        <v/>
      </c>
      <c r="GX30" s="226"/>
      <c r="GY30" s="225" t="str">
        <f t="shared" ca="1" si="101"/>
        <v/>
      </c>
      <c r="GZ30" s="226"/>
      <c r="HA30" s="225" t="str">
        <f t="shared" ca="1" si="102"/>
        <v/>
      </c>
      <c r="HB30" s="226"/>
      <c r="HC30" s="225" t="str">
        <f t="shared" ca="1" si="103"/>
        <v/>
      </c>
      <c r="HD30" s="226"/>
      <c r="HE30" s="225" t="str">
        <f t="shared" ca="1" si="104"/>
        <v/>
      </c>
      <c r="HF30" s="226"/>
      <c r="HG30" s="225" t="str">
        <f t="shared" ca="1" si="105"/>
        <v/>
      </c>
      <c r="HH30" s="226"/>
      <c r="HI30" s="225" t="str">
        <f t="shared" ca="1" si="106"/>
        <v/>
      </c>
      <c r="HJ30" s="226"/>
      <c r="HK30" s="225" t="str">
        <f t="shared" ca="1" si="107"/>
        <v/>
      </c>
      <c r="HL30" s="226"/>
      <c r="HM30" s="225" t="str">
        <f t="shared" ca="1" si="108"/>
        <v/>
      </c>
      <c r="HN30" s="226"/>
      <c r="HO30" s="225" t="str">
        <f t="shared" ca="1" si="109"/>
        <v/>
      </c>
      <c r="HP30" s="226"/>
      <c r="HQ30" s="225" t="str">
        <f t="shared" ca="1" si="110"/>
        <v/>
      </c>
      <c r="HR30" s="226"/>
      <c r="HS30" s="225" t="str">
        <f t="shared" ca="1" si="111"/>
        <v/>
      </c>
      <c r="HT30" s="226"/>
      <c r="HU30" s="225" t="str">
        <f t="shared" ca="1" si="112"/>
        <v/>
      </c>
      <c r="HV30" s="226"/>
      <c r="HW30" s="225" t="str">
        <f t="shared" ca="1" si="113"/>
        <v/>
      </c>
      <c r="HX30" s="226"/>
      <c r="HY30" s="225" t="str">
        <f t="shared" ca="1" si="114"/>
        <v/>
      </c>
      <c r="HZ30" s="226"/>
      <c r="IA30" s="225" t="str">
        <f t="shared" ca="1" si="115"/>
        <v/>
      </c>
      <c r="IB30" s="226"/>
      <c r="IC30" s="225" t="str">
        <f t="shared" ca="1" si="116"/>
        <v/>
      </c>
      <c r="ID30" s="226"/>
      <c r="IE30" s="225" t="str">
        <f t="shared" ca="1" si="117"/>
        <v/>
      </c>
      <c r="IF30" s="226"/>
      <c r="IG30" s="225" t="str">
        <f t="shared" ca="1" si="118"/>
        <v/>
      </c>
      <c r="IH30" s="226"/>
      <c r="II30" s="225" t="str">
        <f t="shared" ca="1" si="119"/>
        <v/>
      </c>
      <c r="IJ30" s="226"/>
      <c r="IK30" s="225" t="str">
        <f t="shared" ca="1" si="120"/>
        <v/>
      </c>
      <c r="IL30" s="226"/>
      <c r="IM30" s="225" t="str">
        <f t="shared" ca="1" si="121"/>
        <v/>
      </c>
      <c r="IN30" s="226"/>
      <c r="IO30" s="225" t="str">
        <f t="shared" ca="1" si="122"/>
        <v/>
      </c>
      <c r="IP30" s="226"/>
      <c r="IQ30" s="225" t="str">
        <f t="shared" ca="1" si="123"/>
        <v/>
      </c>
      <c r="IR30" s="226"/>
      <c r="IS30" s="225" t="str">
        <f t="shared" ca="1" si="124"/>
        <v/>
      </c>
      <c r="IT30" s="226"/>
      <c r="IU30" s="225" t="str">
        <f t="shared" ca="1" si="125"/>
        <v/>
      </c>
      <c r="IV30" s="226"/>
      <c r="IW30" s="225" t="str">
        <f t="shared" ca="1" si="126"/>
        <v/>
      </c>
      <c r="IX30" s="226"/>
      <c r="IY30" s="225" t="str">
        <f t="shared" ca="1" si="127"/>
        <v/>
      </c>
      <c r="IZ30" s="226"/>
      <c r="JA30" s="225" t="str">
        <f t="shared" ca="1" si="128"/>
        <v/>
      </c>
      <c r="JB30" s="226"/>
      <c r="JC30" s="225" t="str">
        <f t="shared" ca="1" si="129"/>
        <v/>
      </c>
      <c r="JD30" s="226"/>
      <c r="JE30" s="225" t="str">
        <f t="shared" ca="1" si="130"/>
        <v/>
      </c>
      <c r="JF30" s="226"/>
      <c r="JG30" s="225" t="str">
        <f t="shared" ca="1" si="131"/>
        <v/>
      </c>
      <c r="JH30" s="226"/>
      <c r="JI30" s="225" t="str">
        <f t="shared" ca="1" si="132"/>
        <v/>
      </c>
      <c r="JJ30" s="226"/>
      <c r="JK30" s="225" t="str">
        <f t="shared" ca="1" si="133"/>
        <v/>
      </c>
      <c r="JL30" s="226"/>
    </row>
    <row r="31" spans="1:272" x14ac:dyDescent="0.25">
      <c r="A31" s="24" t="s">
        <v>417</v>
      </c>
      <c r="B31" s="4" t="s">
        <v>282</v>
      </c>
      <c r="C31" s="5" t="s">
        <v>418</v>
      </c>
      <c r="D31" s="6"/>
      <c r="E31" s="6"/>
      <c r="F31" s="23"/>
      <c r="G31" s="223">
        <f t="shared" ca="1" si="0"/>
        <v>44413</v>
      </c>
      <c r="H31" s="224">
        <f t="shared" ca="1" si="1"/>
        <v>44414</v>
      </c>
      <c r="I31" s="225" t="str">
        <f t="shared" ca="1" si="2"/>
        <v/>
      </c>
      <c r="J31" s="226"/>
      <c r="K31" s="225" t="str">
        <f t="shared" ca="1" si="3"/>
        <v/>
      </c>
      <c r="L31" s="226"/>
      <c r="M31" s="225" t="str">
        <f t="shared" ca="1" si="4"/>
        <v/>
      </c>
      <c r="N31" s="226"/>
      <c r="O31" s="225" t="str">
        <f t="shared" ca="1" si="5"/>
        <v/>
      </c>
      <c r="P31" s="226"/>
      <c r="Q31" s="225" t="str">
        <f t="shared" ca="1" si="6"/>
        <v/>
      </c>
      <c r="R31" s="226"/>
      <c r="S31" s="225" t="str">
        <f t="shared" ca="1" si="7"/>
        <v/>
      </c>
      <c r="T31" s="226"/>
      <c r="U31" s="225" t="str">
        <f t="shared" ca="1" si="8"/>
        <v/>
      </c>
      <c r="V31" s="226"/>
      <c r="W31" s="225" t="str">
        <f t="shared" ca="1" si="9"/>
        <v/>
      </c>
      <c r="X31" s="226"/>
      <c r="Y31" s="225" t="str">
        <f t="shared" ca="1" si="10"/>
        <v/>
      </c>
      <c r="Z31" s="226"/>
      <c r="AA31" s="225" t="str">
        <f t="shared" ca="1" si="11"/>
        <v/>
      </c>
      <c r="AB31" s="226"/>
      <c r="AC31" s="225" t="str">
        <f t="shared" ca="1" si="12"/>
        <v/>
      </c>
      <c r="AD31" s="226"/>
      <c r="AE31" s="225" t="str">
        <f t="shared" ca="1" si="13"/>
        <v/>
      </c>
      <c r="AF31" s="226"/>
      <c r="AG31" s="225" t="str">
        <f t="shared" ca="1" si="14"/>
        <v/>
      </c>
      <c r="AH31" s="226"/>
      <c r="AI31" s="225" t="str">
        <f t="shared" ca="1" si="15"/>
        <v/>
      </c>
      <c r="AJ31" s="226"/>
      <c r="AK31" s="225" t="str">
        <f t="shared" ca="1" si="16"/>
        <v/>
      </c>
      <c r="AL31" s="226"/>
      <c r="AM31" s="225" t="str">
        <f t="shared" ca="1" si="17"/>
        <v/>
      </c>
      <c r="AN31" s="226"/>
      <c r="AO31" s="225" t="str">
        <f t="shared" ca="1" si="18"/>
        <v/>
      </c>
      <c r="AP31" s="226"/>
      <c r="AQ31" s="225" t="str">
        <f t="shared" ca="1" si="19"/>
        <v/>
      </c>
      <c r="AR31" s="226"/>
      <c r="AS31" s="225" t="str">
        <f t="shared" ca="1" si="20"/>
        <v/>
      </c>
      <c r="AT31" s="226"/>
      <c r="AU31" s="225" t="str">
        <f t="shared" ca="1" si="21"/>
        <v/>
      </c>
      <c r="AV31" s="226"/>
      <c r="AW31" s="225" t="str">
        <f t="shared" ca="1" si="22"/>
        <v/>
      </c>
      <c r="AX31" s="226"/>
      <c r="AY31" s="225" t="str">
        <f t="shared" ca="1" si="23"/>
        <v/>
      </c>
      <c r="AZ31" s="226"/>
      <c r="BA31" s="225" t="str">
        <f t="shared" ca="1" si="24"/>
        <v/>
      </c>
      <c r="BB31" s="226"/>
      <c r="BC31" s="225" t="str">
        <f t="shared" ca="1" si="25"/>
        <v/>
      </c>
      <c r="BD31" s="226"/>
      <c r="BE31" s="225" t="str">
        <f t="shared" ca="1" si="26"/>
        <v/>
      </c>
      <c r="BF31" s="226"/>
      <c r="BG31" s="225" t="str">
        <f t="shared" ca="1" si="27"/>
        <v/>
      </c>
      <c r="BH31" s="226"/>
      <c r="BI31" s="225" t="str">
        <f t="shared" ca="1" si="28"/>
        <v/>
      </c>
      <c r="BJ31" s="226"/>
      <c r="BK31" s="225" t="str">
        <f t="shared" ca="1" si="29"/>
        <v/>
      </c>
      <c r="BL31" s="226"/>
      <c r="BM31" s="225" t="str">
        <f t="shared" ca="1" si="30"/>
        <v/>
      </c>
      <c r="BN31" s="226"/>
      <c r="BO31" s="225" t="str">
        <f t="shared" ca="1" si="31"/>
        <v/>
      </c>
      <c r="BP31" s="226"/>
      <c r="BQ31" s="225" t="str">
        <f t="shared" ca="1" si="32"/>
        <v/>
      </c>
      <c r="BR31" s="226"/>
      <c r="BS31" s="225" t="str">
        <f t="shared" ca="1" si="33"/>
        <v/>
      </c>
      <c r="BT31" s="226"/>
      <c r="BU31" s="225" t="str">
        <f t="shared" ca="1" si="34"/>
        <v/>
      </c>
      <c r="BV31" s="226"/>
      <c r="BW31" s="225" t="str">
        <f t="shared" ca="1" si="35"/>
        <v/>
      </c>
      <c r="BX31" s="226"/>
      <c r="BY31" s="225" t="str">
        <f t="shared" ca="1" si="36"/>
        <v/>
      </c>
      <c r="BZ31" s="226"/>
      <c r="CA31" s="225" t="str">
        <f t="shared" ca="1" si="37"/>
        <v/>
      </c>
      <c r="CB31" s="226"/>
      <c r="CC31" s="225" t="str">
        <f t="shared" ca="1" si="38"/>
        <v/>
      </c>
      <c r="CD31" s="226"/>
      <c r="CE31" s="225" t="str">
        <f t="shared" ca="1" si="39"/>
        <v/>
      </c>
      <c r="CF31" s="226"/>
      <c r="CG31" s="225" t="str">
        <f t="shared" ca="1" si="40"/>
        <v/>
      </c>
      <c r="CH31" s="226"/>
      <c r="CI31" s="225" t="str">
        <f t="shared" ca="1" si="41"/>
        <v/>
      </c>
      <c r="CJ31" s="226"/>
      <c r="CK31" s="225" t="str">
        <f t="shared" ca="1" si="42"/>
        <v/>
      </c>
      <c r="CL31" s="226"/>
      <c r="CM31" s="225" t="str">
        <f t="shared" ca="1" si="43"/>
        <v/>
      </c>
      <c r="CN31" s="226"/>
      <c r="CO31" s="225" t="str">
        <f t="shared" ca="1" si="44"/>
        <v/>
      </c>
      <c r="CP31" s="226"/>
      <c r="CQ31" s="225" t="str">
        <f t="shared" ca="1" si="45"/>
        <v/>
      </c>
      <c r="CR31" s="226"/>
      <c r="CS31" s="225" t="str">
        <f t="shared" ca="1" si="46"/>
        <v/>
      </c>
      <c r="CT31" s="226"/>
      <c r="CU31" s="225" t="str">
        <f t="shared" ca="1" si="47"/>
        <v/>
      </c>
      <c r="CV31" s="226"/>
      <c r="CW31" s="225" t="str">
        <f t="shared" ca="1" si="48"/>
        <v/>
      </c>
      <c r="CX31" s="226"/>
      <c r="CY31" s="225" t="str">
        <f t="shared" ca="1" si="49"/>
        <v/>
      </c>
      <c r="CZ31" s="226"/>
      <c r="DA31" s="225" t="str">
        <f t="shared" ca="1" si="50"/>
        <v/>
      </c>
      <c r="DB31" s="226"/>
      <c r="DC31" s="225" t="str">
        <f t="shared" ca="1" si="51"/>
        <v/>
      </c>
      <c r="DD31" s="226"/>
      <c r="DE31" s="225" t="str">
        <f t="shared" ca="1" si="52"/>
        <v/>
      </c>
      <c r="DF31" s="226"/>
      <c r="DG31" s="225" t="str">
        <f t="shared" ca="1" si="53"/>
        <v/>
      </c>
      <c r="DH31" s="226"/>
      <c r="DI31" s="225" t="str">
        <f t="shared" ca="1" si="54"/>
        <v/>
      </c>
      <c r="DJ31" s="226"/>
      <c r="DK31" s="225" t="str">
        <f t="shared" ca="1" si="55"/>
        <v/>
      </c>
      <c r="DL31" s="226"/>
      <c r="DM31" s="225" t="str">
        <f t="shared" ca="1" si="56"/>
        <v/>
      </c>
      <c r="DN31" s="226"/>
      <c r="DO31" s="225" t="str">
        <f t="shared" ca="1" si="57"/>
        <v/>
      </c>
      <c r="DP31" s="226"/>
      <c r="DQ31" s="225" t="str">
        <f t="shared" ca="1" si="58"/>
        <v/>
      </c>
      <c r="DR31" s="226"/>
      <c r="DS31" s="225" t="str">
        <f t="shared" ca="1" si="59"/>
        <v/>
      </c>
      <c r="DT31" s="226"/>
      <c r="DU31" s="225" t="str">
        <f t="shared" ca="1" si="60"/>
        <v/>
      </c>
      <c r="DV31" s="226"/>
      <c r="DW31" s="225" t="str">
        <f t="shared" ca="1" si="61"/>
        <v/>
      </c>
      <c r="DX31" s="226"/>
      <c r="DY31" s="225" t="str">
        <f t="shared" ca="1" si="62"/>
        <v/>
      </c>
      <c r="DZ31" s="226"/>
      <c r="EA31" s="225" t="str">
        <f t="shared" ca="1" si="63"/>
        <v/>
      </c>
      <c r="EB31" s="226"/>
      <c r="EC31" s="225" t="str">
        <f t="shared" ca="1" si="64"/>
        <v/>
      </c>
      <c r="ED31" s="226"/>
      <c r="EE31" s="225" t="str">
        <f t="shared" ca="1" si="65"/>
        <v/>
      </c>
      <c r="EF31" s="226"/>
      <c r="EG31" s="225" t="str">
        <f t="shared" ca="1" si="66"/>
        <v/>
      </c>
      <c r="EH31" s="226"/>
      <c r="EI31" s="225" t="str">
        <f t="shared" ca="1" si="67"/>
        <v/>
      </c>
      <c r="EJ31" s="226"/>
      <c r="EK31" s="225" t="str">
        <f t="shared" ca="1" si="68"/>
        <v/>
      </c>
      <c r="EL31" s="226"/>
      <c r="EM31" s="225" t="str">
        <f t="shared" ca="1" si="69"/>
        <v/>
      </c>
      <c r="EN31" s="226"/>
      <c r="EO31" s="225" t="str">
        <f t="shared" ca="1" si="70"/>
        <v/>
      </c>
      <c r="EP31" s="226"/>
      <c r="EQ31" s="225" t="str">
        <f t="shared" ca="1" si="71"/>
        <v/>
      </c>
      <c r="ER31" s="226"/>
      <c r="ES31" s="225" t="str">
        <f t="shared" ca="1" si="72"/>
        <v/>
      </c>
      <c r="ET31" s="226"/>
      <c r="EU31" s="225" t="str">
        <f t="shared" ca="1" si="73"/>
        <v/>
      </c>
      <c r="EV31" s="226"/>
      <c r="EW31" s="225" t="str">
        <f t="shared" ca="1" si="74"/>
        <v/>
      </c>
      <c r="EX31" s="226"/>
      <c r="EY31" s="225" t="str">
        <f t="shared" ca="1" si="75"/>
        <v/>
      </c>
      <c r="EZ31" s="226"/>
      <c r="FA31" s="225" t="str">
        <f t="shared" ca="1" si="76"/>
        <v/>
      </c>
      <c r="FB31" s="226"/>
      <c r="FC31" s="225" t="str">
        <f t="shared" ca="1" si="77"/>
        <v/>
      </c>
      <c r="FD31" s="226"/>
      <c r="FE31" s="225" t="str">
        <f t="shared" ca="1" si="78"/>
        <v/>
      </c>
      <c r="FF31" s="226"/>
      <c r="FG31" s="225" t="str">
        <f t="shared" ca="1" si="79"/>
        <v/>
      </c>
      <c r="FH31" s="226"/>
      <c r="FI31" s="225" t="str">
        <f t="shared" ca="1" si="80"/>
        <v/>
      </c>
      <c r="FJ31" s="226"/>
      <c r="FK31" s="225" t="str">
        <f t="shared" ca="1" si="81"/>
        <v/>
      </c>
      <c r="FL31" s="226"/>
      <c r="FM31" s="225" t="str">
        <f t="shared" ca="1" si="82"/>
        <v/>
      </c>
      <c r="FN31" s="226"/>
      <c r="FO31" s="225" t="str">
        <f t="shared" ca="1" si="83"/>
        <v/>
      </c>
      <c r="FP31" s="226"/>
      <c r="FQ31" s="225" t="str">
        <f t="shared" ca="1" si="84"/>
        <v/>
      </c>
      <c r="FR31" s="226"/>
      <c r="FS31" s="225" t="str">
        <f t="shared" ca="1" si="85"/>
        <v/>
      </c>
      <c r="FT31" s="226"/>
      <c r="FU31" s="225" t="str">
        <f t="shared" ca="1" si="86"/>
        <v/>
      </c>
      <c r="FV31" s="226"/>
      <c r="FW31" s="225" t="str">
        <f t="shared" ca="1" si="87"/>
        <v/>
      </c>
      <c r="FX31" s="226"/>
      <c r="FY31" s="225" t="str">
        <f t="shared" ca="1" si="88"/>
        <v/>
      </c>
      <c r="FZ31" s="226"/>
      <c r="GA31" s="225" t="str">
        <f t="shared" ca="1" si="89"/>
        <v/>
      </c>
      <c r="GB31" s="226"/>
      <c r="GC31" s="225" t="str">
        <f t="shared" ca="1" si="90"/>
        <v/>
      </c>
      <c r="GD31" s="226"/>
      <c r="GE31" s="225" t="str">
        <f t="shared" ca="1" si="91"/>
        <v/>
      </c>
      <c r="GF31" s="226"/>
      <c r="GG31" s="225" t="str">
        <f t="shared" ca="1" si="92"/>
        <v/>
      </c>
      <c r="GH31" s="226"/>
      <c r="GI31" s="225" t="str">
        <f t="shared" ca="1" si="93"/>
        <v/>
      </c>
      <c r="GJ31" s="226"/>
      <c r="GK31" s="225" t="str">
        <f t="shared" ca="1" si="94"/>
        <v/>
      </c>
      <c r="GL31" s="226"/>
      <c r="GM31" s="225" t="str">
        <f t="shared" ca="1" si="95"/>
        <v/>
      </c>
      <c r="GN31" s="226"/>
      <c r="GO31" s="225" t="str">
        <f t="shared" ca="1" si="96"/>
        <v/>
      </c>
      <c r="GP31" s="226"/>
      <c r="GQ31" s="225" t="str">
        <f t="shared" ca="1" si="97"/>
        <v/>
      </c>
      <c r="GR31" s="226"/>
      <c r="GS31" s="225" t="str">
        <f t="shared" ca="1" si="98"/>
        <v/>
      </c>
      <c r="GT31" s="226"/>
      <c r="GU31" s="225" t="str">
        <f t="shared" ca="1" si="99"/>
        <v/>
      </c>
      <c r="GV31" s="226"/>
      <c r="GW31" s="225" t="str">
        <f t="shared" ca="1" si="100"/>
        <v/>
      </c>
      <c r="GX31" s="226"/>
      <c r="GY31" s="225" t="str">
        <f t="shared" ca="1" si="101"/>
        <v/>
      </c>
      <c r="GZ31" s="226"/>
      <c r="HA31" s="225" t="str">
        <f t="shared" ca="1" si="102"/>
        <v/>
      </c>
      <c r="HB31" s="226"/>
      <c r="HC31" s="225" t="str">
        <f t="shared" ca="1" si="103"/>
        <v/>
      </c>
      <c r="HD31" s="226"/>
      <c r="HE31" s="225" t="str">
        <f t="shared" ca="1" si="104"/>
        <v/>
      </c>
      <c r="HF31" s="226"/>
      <c r="HG31" s="225" t="str">
        <f t="shared" ca="1" si="105"/>
        <v/>
      </c>
      <c r="HH31" s="226"/>
      <c r="HI31" s="225" t="str">
        <f t="shared" ca="1" si="106"/>
        <v/>
      </c>
      <c r="HJ31" s="226"/>
      <c r="HK31" s="225" t="str">
        <f t="shared" ca="1" si="107"/>
        <v/>
      </c>
      <c r="HL31" s="226"/>
      <c r="HM31" s="225" t="str">
        <f t="shared" ca="1" si="108"/>
        <v/>
      </c>
      <c r="HN31" s="226"/>
      <c r="HO31" s="225" t="str">
        <f t="shared" ca="1" si="109"/>
        <v/>
      </c>
      <c r="HP31" s="226"/>
      <c r="HQ31" s="225" t="str">
        <f t="shared" ca="1" si="110"/>
        <v/>
      </c>
      <c r="HR31" s="226"/>
      <c r="HS31" s="225" t="str">
        <f t="shared" ca="1" si="111"/>
        <v/>
      </c>
      <c r="HT31" s="226"/>
      <c r="HU31" s="225" t="str">
        <f t="shared" ca="1" si="112"/>
        <v/>
      </c>
      <c r="HV31" s="226"/>
      <c r="HW31" s="225" t="str">
        <f t="shared" ca="1" si="113"/>
        <v/>
      </c>
      <c r="HX31" s="226"/>
      <c r="HY31" s="225" t="str">
        <f t="shared" ca="1" si="114"/>
        <v/>
      </c>
      <c r="HZ31" s="226"/>
      <c r="IA31" s="225" t="str">
        <f t="shared" ca="1" si="115"/>
        <v/>
      </c>
      <c r="IB31" s="226"/>
      <c r="IC31" s="225" t="str">
        <f t="shared" ca="1" si="116"/>
        <v/>
      </c>
      <c r="ID31" s="226"/>
      <c r="IE31" s="225" t="str">
        <f t="shared" ca="1" si="117"/>
        <v/>
      </c>
      <c r="IF31" s="226"/>
      <c r="IG31" s="225" t="str">
        <f t="shared" ca="1" si="118"/>
        <v/>
      </c>
      <c r="IH31" s="226"/>
      <c r="II31" s="225" t="str">
        <f t="shared" ca="1" si="119"/>
        <v/>
      </c>
      <c r="IJ31" s="226"/>
      <c r="IK31" s="225" t="str">
        <f t="shared" ca="1" si="120"/>
        <v/>
      </c>
      <c r="IL31" s="226"/>
      <c r="IM31" s="225" t="str">
        <f t="shared" ca="1" si="121"/>
        <v/>
      </c>
      <c r="IN31" s="226"/>
      <c r="IO31" s="225" t="str">
        <f t="shared" ca="1" si="122"/>
        <v/>
      </c>
      <c r="IP31" s="226"/>
      <c r="IQ31" s="225" t="str">
        <f t="shared" ca="1" si="123"/>
        <v/>
      </c>
      <c r="IR31" s="226"/>
      <c r="IS31" s="225" t="str">
        <f t="shared" ca="1" si="124"/>
        <v/>
      </c>
      <c r="IT31" s="226"/>
      <c r="IU31" s="225" t="str">
        <f t="shared" ca="1" si="125"/>
        <v/>
      </c>
      <c r="IV31" s="226"/>
      <c r="IW31" s="225" t="str">
        <f t="shared" ca="1" si="126"/>
        <v/>
      </c>
      <c r="IX31" s="226"/>
      <c r="IY31" s="225" t="str">
        <f t="shared" ca="1" si="127"/>
        <v/>
      </c>
      <c r="IZ31" s="226"/>
      <c r="JA31" s="225" t="str">
        <f t="shared" ca="1" si="128"/>
        <v/>
      </c>
      <c r="JB31" s="226"/>
      <c r="JC31" s="225" t="str">
        <f t="shared" ca="1" si="129"/>
        <v/>
      </c>
      <c r="JD31" s="226"/>
      <c r="JE31" s="225" t="str">
        <f t="shared" ca="1" si="130"/>
        <v/>
      </c>
      <c r="JF31" s="226"/>
      <c r="JG31" s="225" t="str">
        <f t="shared" ca="1" si="131"/>
        <v/>
      </c>
      <c r="JH31" s="226"/>
      <c r="JI31" s="225" t="str">
        <f t="shared" ca="1" si="132"/>
        <v/>
      </c>
      <c r="JJ31" s="226"/>
      <c r="JK31" s="225" t="str">
        <f t="shared" ca="1" si="133"/>
        <v/>
      </c>
      <c r="JL31" s="226"/>
    </row>
    <row r="32" spans="1:272" x14ac:dyDescent="0.25">
      <c r="A32" s="24" t="s">
        <v>423</v>
      </c>
      <c r="B32" s="4" t="s">
        <v>282</v>
      </c>
      <c r="C32" s="5" t="s">
        <v>871</v>
      </c>
      <c r="D32" s="6"/>
      <c r="E32" s="6"/>
      <c r="F32" s="23"/>
      <c r="G32" s="223">
        <f t="shared" ca="1" si="0"/>
        <v>44413</v>
      </c>
      <c r="H32" s="224">
        <f t="shared" ca="1" si="1"/>
        <v>44414</v>
      </c>
      <c r="I32" s="225" t="str">
        <f t="shared" ca="1" si="2"/>
        <v/>
      </c>
      <c r="J32" s="226"/>
      <c r="K32" s="225" t="str">
        <f t="shared" ca="1" si="3"/>
        <v/>
      </c>
      <c r="L32" s="226"/>
      <c r="M32" s="225" t="str">
        <f t="shared" ca="1" si="4"/>
        <v/>
      </c>
      <c r="N32" s="226"/>
      <c r="O32" s="225" t="str">
        <f t="shared" ca="1" si="5"/>
        <v/>
      </c>
      <c r="P32" s="226"/>
      <c r="Q32" s="225" t="str">
        <f t="shared" ca="1" si="6"/>
        <v/>
      </c>
      <c r="R32" s="226"/>
      <c r="S32" s="225" t="str">
        <f t="shared" ca="1" si="7"/>
        <v/>
      </c>
      <c r="T32" s="226"/>
      <c r="U32" s="225" t="str">
        <f t="shared" ca="1" si="8"/>
        <v/>
      </c>
      <c r="V32" s="226"/>
      <c r="W32" s="225" t="str">
        <f t="shared" ca="1" si="9"/>
        <v/>
      </c>
      <c r="X32" s="226"/>
      <c r="Y32" s="225" t="str">
        <f t="shared" ca="1" si="10"/>
        <v/>
      </c>
      <c r="Z32" s="226"/>
      <c r="AA32" s="225" t="str">
        <f t="shared" ca="1" si="11"/>
        <v/>
      </c>
      <c r="AB32" s="226"/>
      <c r="AC32" s="225" t="str">
        <f t="shared" ca="1" si="12"/>
        <v/>
      </c>
      <c r="AD32" s="226"/>
      <c r="AE32" s="225" t="str">
        <f t="shared" ca="1" si="13"/>
        <v/>
      </c>
      <c r="AF32" s="226"/>
      <c r="AG32" s="225" t="str">
        <f t="shared" ca="1" si="14"/>
        <v/>
      </c>
      <c r="AH32" s="226"/>
      <c r="AI32" s="225" t="str">
        <f t="shared" ca="1" si="15"/>
        <v/>
      </c>
      <c r="AJ32" s="226"/>
      <c r="AK32" s="225" t="str">
        <f t="shared" ca="1" si="16"/>
        <v/>
      </c>
      <c r="AL32" s="226"/>
      <c r="AM32" s="225" t="str">
        <f t="shared" ca="1" si="17"/>
        <v/>
      </c>
      <c r="AN32" s="226"/>
      <c r="AO32" s="225" t="str">
        <f t="shared" ca="1" si="18"/>
        <v/>
      </c>
      <c r="AP32" s="226"/>
      <c r="AQ32" s="225" t="str">
        <f t="shared" ca="1" si="19"/>
        <v/>
      </c>
      <c r="AR32" s="226"/>
      <c r="AS32" s="225" t="str">
        <f t="shared" ca="1" si="20"/>
        <v/>
      </c>
      <c r="AT32" s="226"/>
      <c r="AU32" s="225" t="str">
        <f t="shared" ca="1" si="21"/>
        <v/>
      </c>
      <c r="AV32" s="226"/>
      <c r="AW32" s="225" t="str">
        <f t="shared" ca="1" si="22"/>
        <v/>
      </c>
      <c r="AX32" s="226"/>
      <c r="AY32" s="225" t="str">
        <f t="shared" ca="1" si="23"/>
        <v/>
      </c>
      <c r="AZ32" s="226"/>
      <c r="BA32" s="225" t="str">
        <f t="shared" ca="1" si="24"/>
        <v/>
      </c>
      <c r="BB32" s="226"/>
      <c r="BC32" s="225" t="str">
        <f t="shared" ca="1" si="25"/>
        <v/>
      </c>
      <c r="BD32" s="226"/>
      <c r="BE32" s="225" t="str">
        <f t="shared" ca="1" si="26"/>
        <v/>
      </c>
      <c r="BF32" s="226"/>
      <c r="BG32" s="225" t="str">
        <f t="shared" ca="1" si="27"/>
        <v/>
      </c>
      <c r="BH32" s="226"/>
      <c r="BI32" s="225" t="str">
        <f t="shared" ca="1" si="28"/>
        <v/>
      </c>
      <c r="BJ32" s="226"/>
      <c r="BK32" s="225" t="str">
        <f t="shared" ca="1" si="29"/>
        <v/>
      </c>
      <c r="BL32" s="226"/>
      <c r="BM32" s="225" t="str">
        <f t="shared" ca="1" si="30"/>
        <v/>
      </c>
      <c r="BN32" s="226"/>
      <c r="BO32" s="225" t="str">
        <f t="shared" ca="1" si="31"/>
        <v/>
      </c>
      <c r="BP32" s="226"/>
      <c r="BQ32" s="225" t="str">
        <f t="shared" ca="1" si="32"/>
        <v/>
      </c>
      <c r="BR32" s="226"/>
      <c r="BS32" s="225" t="str">
        <f t="shared" ca="1" si="33"/>
        <v/>
      </c>
      <c r="BT32" s="226"/>
      <c r="BU32" s="225" t="str">
        <f t="shared" ca="1" si="34"/>
        <v/>
      </c>
      <c r="BV32" s="226"/>
      <c r="BW32" s="225" t="str">
        <f t="shared" ca="1" si="35"/>
        <v/>
      </c>
      <c r="BX32" s="226"/>
      <c r="BY32" s="225" t="str">
        <f t="shared" ca="1" si="36"/>
        <v/>
      </c>
      <c r="BZ32" s="226"/>
      <c r="CA32" s="225" t="str">
        <f t="shared" ca="1" si="37"/>
        <v/>
      </c>
      <c r="CB32" s="226"/>
      <c r="CC32" s="225" t="str">
        <f t="shared" ca="1" si="38"/>
        <v/>
      </c>
      <c r="CD32" s="226"/>
      <c r="CE32" s="225" t="str">
        <f t="shared" ca="1" si="39"/>
        <v/>
      </c>
      <c r="CF32" s="226"/>
      <c r="CG32" s="225" t="str">
        <f t="shared" ca="1" si="40"/>
        <v/>
      </c>
      <c r="CH32" s="226"/>
      <c r="CI32" s="225" t="str">
        <f t="shared" ca="1" si="41"/>
        <v/>
      </c>
      <c r="CJ32" s="226"/>
      <c r="CK32" s="225" t="str">
        <f t="shared" ca="1" si="42"/>
        <v/>
      </c>
      <c r="CL32" s="226"/>
      <c r="CM32" s="225" t="str">
        <f t="shared" ca="1" si="43"/>
        <v/>
      </c>
      <c r="CN32" s="226"/>
      <c r="CO32" s="225" t="str">
        <f t="shared" ca="1" si="44"/>
        <v/>
      </c>
      <c r="CP32" s="226"/>
      <c r="CQ32" s="225" t="str">
        <f t="shared" ca="1" si="45"/>
        <v/>
      </c>
      <c r="CR32" s="226"/>
      <c r="CS32" s="225" t="str">
        <f t="shared" ca="1" si="46"/>
        <v/>
      </c>
      <c r="CT32" s="226"/>
      <c r="CU32" s="225" t="str">
        <f t="shared" ca="1" si="47"/>
        <v/>
      </c>
      <c r="CV32" s="226"/>
      <c r="CW32" s="225" t="str">
        <f t="shared" ca="1" si="48"/>
        <v/>
      </c>
      <c r="CX32" s="226"/>
      <c r="CY32" s="225" t="str">
        <f t="shared" ca="1" si="49"/>
        <v/>
      </c>
      <c r="CZ32" s="226"/>
      <c r="DA32" s="225" t="str">
        <f t="shared" ca="1" si="50"/>
        <v/>
      </c>
      <c r="DB32" s="226"/>
      <c r="DC32" s="225" t="str">
        <f t="shared" ca="1" si="51"/>
        <v/>
      </c>
      <c r="DD32" s="226"/>
      <c r="DE32" s="225" t="str">
        <f t="shared" ca="1" si="52"/>
        <v/>
      </c>
      <c r="DF32" s="226"/>
      <c r="DG32" s="225" t="str">
        <f t="shared" ca="1" si="53"/>
        <v/>
      </c>
      <c r="DH32" s="226"/>
      <c r="DI32" s="225" t="str">
        <f t="shared" ca="1" si="54"/>
        <v/>
      </c>
      <c r="DJ32" s="226"/>
      <c r="DK32" s="225" t="str">
        <f t="shared" ca="1" si="55"/>
        <v/>
      </c>
      <c r="DL32" s="226"/>
      <c r="DM32" s="225" t="str">
        <f t="shared" ca="1" si="56"/>
        <v/>
      </c>
      <c r="DN32" s="226"/>
      <c r="DO32" s="225" t="str">
        <f t="shared" ca="1" si="57"/>
        <v/>
      </c>
      <c r="DP32" s="226"/>
      <c r="DQ32" s="225" t="str">
        <f t="shared" ca="1" si="58"/>
        <v/>
      </c>
      <c r="DR32" s="226"/>
      <c r="DS32" s="225" t="str">
        <f t="shared" ca="1" si="59"/>
        <v/>
      </c>
      <c r="DT32" s="226"/>
      <c r="DU32" s="225" t="str">
        <f t="shared" ca="1" si="60"/>
        <v/>
      </c>
      <c r="DV32" s="226"/>
      <c r="DW32" s="225" t="str">
        <f t="shared" ca="1" si="61"/>
        <v/>
      </c>
      <c r="DX32" s="226"/>
      <c r="DY32" s="225" t="str">
        <f t="shared" ca="1" si="62"/>
        <v/>
      </c>
      <c r="DZ32" s="226"/>
      <c r="EA32" s="225" t="str">
        <f t="shared" ca="1" si="63"/>
        <v/>
      </c>
      <c r="EB32" s="226"/>
      <c r="EC32" s="225" t="str">
        <f t="shared" ca="1" si="64"/>
        <v/>
      </c>
      <c r="ED32" s="226"/>
      <c r="EE32" s="225" t="str">
        <f t="shared" ca="1" si="65"/>
        <v/>
      </c>
      <c r="EF32" s="226"/>
      <c r="EG32" s="225" t="str">
        <f t="shared" ca="1" si="66"/>
        <v/>
      </c>
      <c r="EH32" s="226"/>
      <c r="EI32" s="225" t="str">
        <f t="shared" ca="1" si="67"/>
        <v/>
      </c>
      <c r="EJ32" s="226"/>
      <c r="EK32" s="225" t="str">
        <f t="shared" ca="1" si="68"/>
        <v/>
      </c>
      <c r="EL32" s="226"/>
      <c r="EM32" s="225" t="str">
        <f t="shared" ca="1" si="69"/>
        <v/>
      </c>
      <c r="EN32" s="226"/>
      <c r="EO32" s="225" t="str">
        <f t="shared" ca="1" si="70"/>
        <v/>
      </c>
      <c r="EP32" s="226"/>
      <c r="EQ32" s="225" t="str">
        <f t="shared" ca="1" si="71"/>
        <v/>
      </c>
      <c r="ER32" s="226"/>
      <c r="ES32" s="225" t="str">
        <f t="shared" ca="1" si="72"/>
        <v/>
      </c>
      <c r="ET32" s="226"/>
      <c r="EU32" s="225" t="str">
        <f t="shared" ca="1" si="73"/>
        <v/>
      </c>
      <c r="EV32" s="226"/>
      <c r="EW32" s="225" t="str">
        <f t="shared" ca="1" si="74"/>
        <v/>
      </c>
      <c r="EX32" s="226"/>
      <c r="EY32" s="225" t="str">
        <f t="shared" ca="1" si="75"/>
        <v/>
      </c>
      <c r="EZ32" s="226"/>
      <c r="FA32" s="225" t="str">
        <f t="shared" ca="1" si="76"/>
        <v/>
      </c>
      <c r="FB32" s="226"/>
      <c r="FC32" s="225" t="str">
        <f t="shared" ca="1" si="77"/>
        <v/>
      </c>
      <c r="FD32" s="226"/>
      <c r="FE32" s="225" t="str">
        <f t="shared" ca="1" si="78"/>
        <v/>
      </c>
      <c r="FF32" s="226"/>
      <c r="FG32" s="225" t="str">
        <f t="shared" ca="1" si="79"/>
        <v/>
      </c>
      <c r="FH32" s="226"/>
      <c r="FI32" s="225" t="str">
        <f t="shared" ca="1" si="80"/>
        <v/>
      </c>
      <c r="FJ32" s="226"/>
      <c r="FK32" s="225" t="str">
        <f t="shared" ca="1" si="81"/>
        <v/>
      </c>
      <c r="FL32" s="226"/>
      <c r="FM32" s="225" t="str">
        <f t="shared" ca="1" si="82"/>
        <v/>
      </c>
      <c r="FN32" s="226"/>
      <c r="FO32" s="225" t="str">
        <f t="shared" ca="1" si="83"/>
        <v/>
      </c>
      <c r="FP32" s="226"/>
      <c r="FQ32" s="225" t="str">
        <f t="shared" ca="1" si="84"/>
        <v/>
      </c>
      <c r="FR32" s="226"/>
      <c r="FS32" s="225" t="str">
        <f t="shared" ca="1" si="85"/>
        <v/>
      </c>
      <c r="FT32" s="226"/>
      <c r="FU32" s="225" t="str">
        <f t="shared" ca="1" si="86"/>
        <v/>
      </c>
      <c r="FV32" s="226"/>
      <c r="FW32" s="225" t="str">
        <f t="shared" ca="1" si="87"/>
        <v/>
      </c>
      <c r="FX32" s="226"/>
      <c r="FY32" s="225" t="str">
        <f t="shared" ca="1" si="88"/>
        <v/>
      </c>
      <c r="FZ32" s="226"/>
      <c r="GA32" s="225" t="str">
        <f t="shared" ca="1" si="89"/>
        <v/>
      </c>
      <c r="GB32" s="226"/>
      <c r="GC32" s="225" t="str">
        <f t="shared" ca="1" si="90"/>
        <v/>
      </c>
      <c r="GD32" s="226"/>
      <c r="GE32" s="225" t="str">
        <f t="shared" ca="1" si="91"/>
        <v/>
      </c>
      <c r="GF32" s="226"/>
      <c r="GG32" s="225" t="str">
        <f t="shared" ca="1" si="92"/>
        <v/>
      </c>
      <c r="GH32" s="226"/>
      <c r="GI32" s="225" t="str">
        <f t="shared" ca="1" si="93"/>
        <v/>
      </c>
      <c r="GJ32" s="226"/>
      <c r="GK32" s="225" t="str">
        <f t="shared" ca="1" si="94"/>
        <v/>
      </c>
      <c r="GL32" s="226"/>
      <c r="GM32" s="225" t="str">
        <f t="shared" ca="1" si="95"/>
        <v/>
      </c>
      <c r="GN32" s="226"/>
      <c r="GO32" s="225" t="str">
        <f t="shared" ca="1" si="96"/>
        <v/>
      </c>
      <c r="GP32" s="226"/>
      <c r="GQ32" s="225" t="str">
        <f t="shared" ca="1" si="97"/>
        <v/>
      </c>
      <c r="GR32" s="226"/>
      <c r="GS32" s="225" t="str">
        <f t="shared" ca="1" si="98"/>
        <v/>
      </c>
      <c r="GT32" s="226"/>
      <c r="GU32" s="225" t="str">
        <f t="shared" ca="1" si="99"/>
        <v/>
      </c>
      <c r="GV32" s="226"/>
      <c r="GW32" s="225" t="str">
        <f t="shared" ca="1" si="100"/>
        <v/>
      </c>
      <c r="GX32" s="226"/>
      <c r="GY32" s="225" t="str">
        <f t="shared" ca="1" si="101"/>
        <v/>
      </c>
      <c r="GZ32" s="226"/>
      <c r="HA32" s="225" t="str">
        <f t="shared" ca="1" si="102"/>
        <v/>
      </c>
      <c r="HB32" s="226"/>
      <c r="HC32" s="225" t="str">
        <f t="shared" ca="1" si="103"/>
        <v/>
      </c>
      <c r="HD32" s="226"/>
      <c r="HE32" s="225" t="str">
        <f t="shared" ca="1" si="104"/>
        <v/>
      </c>
      <c r="HF32" s="226"/>
      <c r="HG32" s="225" t="str">
        <f t="shared" ca="1" si="105"/>
        <v/>
      </c>
      <c r="HH32" s="226"/>
      <c r="HI32" s="225" t="str">
        <f t="shared" ca="1" si="106"/>
        <v/>
      </c>
      <c r="HJ32" s="226"/>
      <c r="HK32" s="225" t="str">
        <f t="shared" ca="1" si="107"/>
        <v/>
      </c>
      <c r="HL32" s="226"/>
      <c r="HM32" s="225" t="str">
        <f t="shared" ca="1" si="108"/>
        <v/>
      </c>
      <c r="HN32" s="226"/>
      <c r="HO32" s="225" t="str">
        <f t="shared" ca="1" si="109"/>
        <v/>
      </c>
      <c r="HP32" s="226"/>
      <c r="HQ32" s="225" t="str">
        <f t="shared" ca="1" si="110"/>
        <v/>
      </c>
      <c r="HR32" s="226"/>
      <c r="HS32" s="225" t="str">
        <f t="shared" ca="1" si="111"/>
        <v/>
      </c>
      <c r="HT32" s="226"/>
      <c r="HU32" s="225" t="str">
        <f t="shared" ca="1" si="112"/>
        <v/>
      </c>
      <c r="HV32" s="226"/>
      <c r="HW32" s="225" t="str">
        <f t="shared" ca="1" si="113"/>
        <v/>
      </c>
      <c r="HX32" s="226"/>
      <c r="HY32" s="225" t="str">
        <f t="shared" ca="1" si="114"/>
        <v/>
      </c>
      <c r="HZ32" s="226"/>
      <c r="IA32" s="225" t="str">
        <f t="shared" ca="1" si="115"/>
        <v/>
      </c>
      <c r="IB32" s="226"/>
      <c r="IC32" s="225" t="str">
        <f t="shared" ca="1" si="116"/>
        <v/>
      </c>
      <c r="ID32" s="226"/>
      <c r="IE32" s="225" t="str">
        <f t="shared" ca="1" si="117"/>
        <v/>
      </c>
      <c r="IF32" s="226"/>
      <c r="IG32" s="225" t="str">
        <f t="shared" ca="1" si="118"/>
        <v/>
      </c>
      <c r="IH32" s="226"/>
      <c r="II32" s="225" t="str">
        <f t="shared" ca="1" si="119"/>
        <v/>
      </c>
      <c r="IJ32" s="226"/>
      <c r="IK32" s="225" t="str">
        <f t="shared" ca="1" si="120"/>
        <v/>
      </c>
      <c r="IL32" s="226"/>
      <c r="IM32" s="225" t="str">
        <f t="shared" ca="1" si="121"/>
        <v/>
      </c>
      <c r="IN32" s="226"/>
      <c r="IO32" s="225" t="str">
        <f t="shared" ca="1" si="122"/>
        <v/>
      </c>
      <c r="IP32" s="226"/>
      <c r="IQ32" s="225" t="str">
        <f t="shared" ca="1" si="123"/>
        <v/>
      </c>
      <c r="IR32" s="226"/>
      <c r="IS32" s="225" t="str">
        <f t="shared" ca="1" si="124"/>
        <v/>
      </c>
      <c r="IT32" s="226"/>
      <c r="IU32" s="225" t="str">
        <f t="shared" ca="1" si="125"/>
        <v/>
      </c>
      <c r="IV32" s="226"/>
      <c r="IW32" s="225" t="str">
        <f t="shared" ca="1" si="126"/>
        <v/>
      </c>
      <c r="IX32" s="226"/>
      <c r="IY32" s="225" t="str">
        <f t="shared" ca="1" si="127"/>
        <v/>
      </c>
      <c r="IZ32" s="226"/>
      <c r="JA32" s="225" t="str">
        <f t="shared" ca="1" si="128"/>
        <v/>
      </c>
      <c r="JB32" s="226"/>
      <c r="JC32" s="225" t="str">
        <f t="shared" ca="1" si="129"/>
        <v/>
      </c>
      <c r="JD32" s="226"/>
      <c r="JE32" s="225" t="str">
        <f t="shared" ca="1" si="130"/>
        <v/>
      </c>
      <c r="JF32" s="226"/>
      <c r="JG32" s="225" t="str">
        <f t="shared" ca="1" si="131"/>
        <v/>
      </c>
      <c r="JH32" s="226"/>
      <c r="JI32" s="225" t="str">
        <f t="shared" ca="1" si="132"/>
        <v/>
      </c>
      <c r="JJ32" s="226"/>
      <c r="JK32" s="225" t="str">
        <f t="shared" ca="1" si="133"/>
        <v/>
      </c>
      <c r="JL32" s="226"/>
    </row>
    <row r="33" spans="1:272" x14ac:dyDescent="0.25">
      <c r="A33" s="24" t="s">
        <v>426</v>
      </c>
      <c r="B33" s="4" t="s">
        <v>282</v>
      </c>
      <c r="C33" s="5" t="s">
        <v>870</v>
      </c>
      <c r="D33" s="6"/>
      <c r="E33" s="6"/>
      <c r="F33" s="23"/>
      <c r="G33" s="223">
        <f t="shared" ca="1" si="0"/>
        <v>44413</v>
      </c>
      <c r="H33" s="224">
        <f t="shared" ca="1" si="1"/>
        <v>44414</v>
      </c>
      <c r="I33" s="225" t="str">
        <f t="shared" ca="1" si="2"/>
        <v/>
      </c>
      <c r="J33" s="226"/>
      <c r="K33" s="225" t="str">
        <f t="shared" ca="1" si="3"/>
        <v/>
      </c>
      <c r="L33" s="226"/>
      <c r="M33" s="225" t="str">
        <f t="shared" ca="1" si="4"/>
        <v/>
      </c>
      <c r="N33" s="226"/>
      <c r="O33" s="225" t="str">
        <f t="shared" ca="1" si="5"/>
        <v/>
      </c>
      <c r="P33" s="226"/>
      <c r="Q33" s="225" t="str">
        <f t="shared" ca="1" si="6"/>
        <v/>
      </c>
      <c r="R33" s="226"/>
      <c r="S33" s="225" t="str">
        <f t="shared" ca="1" si="7"/>
        <v/>
      </c>
      <c r="T33" s="226"/>
      <c r="U33" s="225" t="str">
        <f t="shared" ca="1" si="8"/>
        <v/>
      </c>
      <c r="V33" s="226"/>
      <c r="W33" s="225" t="str">
        <f t="shared" ca="1" si="9"/>
        <v/>
      </c>
      <c r="X33" s="226"/>
      <c r="Y33" s="225" t="str">
        <f t="shared" ca="1" si="10"/>
        <v/>
      </c>
      <c r="Z33" s="226"/>
      <c r="AA33" s="225" t="str">
        <f t="shared" ca="1" si="11"/>
        <v/>
      </c>
      <c r="AB33" s="226"/>
      <c r="AC33" s="225" t="str">
        <f t="shared" ca="1" si="12"/>
        <v/>
      </c>
      <c r="AD33" s="226"/>
      <c r="AE33" s="225" t="str">
        <f t="shared" ca="1" si="13"/>
        <v/>
      </c>
      <c r="AF33" s="226"/>
      <c r="AG33" s="225" t="str">
        <f t="shared" ca="1" si="14"/>
        <v/>
      </c>
      <c r="AH33" s="226"/>
      <c r="AI33" s="225" t="str">
        <f t="shared" ca="1" si="15"/>
        <v/>
      </c>
      <c r="AJ33" s="226"/>
      <c r="AK33" s="225" t="str">
        <f t="shared" ca="1" si="16"/>
        <v/>
      </c>
      <c r="AL33" s="226"/>
      <c r="AM33" s="225" t="str">
        <f t="shared" ca="1" si="17"/>
        <v/>
      </c>
      <c r="AN33" s="226"/>
      <c r="AO33" s="225" t="str">
        <f t="shared" ca="1" si="18"/>
        <v/>
      </c>
      <c r="AP33" s="226"/>
      <c r="AQ33" s="225" t="str">
        <f t="shared" ca="1" si="19"/>
        <v/>
      </c>
      <c r="AR33" s="226"/>
      <c r="AS33" s="225" t="str">
        <f t="shared" ca="1" si="20"/>
        <v/>
      </c>
      <c r="AT33" s="226"/>
      <c r="AU33" s="225" t="str">
        <f t="shared" ca="1" si="21"/>
        <v/>
      </c>
      <c r="AV33" s="226"/>
      <c r="AW33" s="225" t="str">
        <f t="shared" ca="1" si="22"/>
        <v/>
      </c>
      <c r="AX33" s="226"/>
      <c r="AY33" s="225" t="str">
        <f t="shared" ca="1" si="23"/>
        <v/>
      </c>
      <c r="AZ33" s="226"/>
      <c r="BA33" s="225" t="str">
        <f t="shared" ca="1" si="24"/>
        <v/>
      </c>
      <c r="BB33" s="226"/>
      <c r="BC33" s="225" t="str">
        <f t="shared" ca="1" si="25"/>
        <v/>
      </c>
      <c r="BD33" s="226"/>
      <c r="BE33" s="225" t="str">
        <f t="shared" ca="1" si="26"/>
        <v/>
      </c>
      <c r="BF33" s="226"/>
      <c r="BG33" s="225" t="str">
        <f t="shared" ca="1" si="27"/>
        <v/>
      </c>
      <c r="BH33" s="226"/>
      <c r="BI33" s="225" t="str">
        <f t="shared" ca="1" si="28"/>
        <v/>
      </c>
      <c r="BJ33" s="226"/>
      <c r="BK33" s="225" t="str">
        <f t="shared" ca="1" si="29"/>
        <v/>
      </c>
      <c r="BL33" s="226"/>
      <c r="BM33" s="225" t="str">
        <f t="shared" ca="1" si="30"/>
        <v/>
      </c>
      <c r="BN33" s="226"/>
      <c r="BO33" s="225" t="str">
        <f t="shared" ca="1" si="31"/>
        <v/>
      </c>
      <c r="BP33" s="226"/>
      <c r="BQ33" s="225" t="str">
        <f t="shared" ca="1" si="32"/>
        <v/>
      </c>
      <c r="BR33" s="226"/>
      <c r="BS33" s="225" t="str">
        <f t="shared" ca="1" si="33"/>
        <v/>
      </c>
      <c r="BT33" s="226"/>
      <c r="BU33" s="225" t="str">
        <f t="shared" ca="1" si="34"/>
        <v/>
      </c>
      <c r="BV33" s="226"/>
      <c r="BW33" s="225" t="str">
        <f t="shared" ca="1" si="35"/>
        <v/>
      </c>
      <c r="BX33" s="226"/>
      <c r="BY33" s="225" t="str">
        <f t="shared" ca="1" si="36"/>
        <v/>
      </c>
      <c r="BZ33" s="226"/>
      <c r="CA33" s="225" t="str">
        <f t="shared" ca="1" si="37"/>
        <v/>
      </c>
      <c r="CB33" s="226"/>
      <c r="CC33" s="225" t="str">
        <f t="shared" ca="1" si="38"/>
        <v/>
      </c>
      <c r="CD33" s="226"/>
      <c r="CE33" s="225" t="str">
        <f t="shared" ca="1" si="39"/>
        <v/>
      </c>
      <c r="CF33" s="226"/>
      <c r="CG33" s="225" t="str">
        <f t="shared" ca="1" si="40"/>
        <v/>
      </c>
      <c r="CH33" s="226"/>
      <c r="CI33" s="225" t="str">
        <f t="shared" ca="1" si="41"/>
        <v/>
      </c>
      <c r="CJ33" s="226"/>
      <c r="CK33" s="225" t="str">
        <f t="shared" ca="1" si="42"/>
        <v/>
      </c>
      <c r="CL33" s="226"/>
      <c r="CM33" s="225" t="str">
        <f t="shared" ca="1" si="43"/>
        <v/>
      </c>
      <c r="CN33" s="226"/>
      <c r="CO33" s="225" t="str">
        <f t="shared" ca="1" si="44"/>
        <v/>
      </c>
      <c r="CP33" s="226"/>
      <c r="CQ33" s="225" t="str">
        <f t="shared" ca="1" si="45"/>
        <v/>
      </c>
      <c r="CR33" s="226"/>
      <c r="CS33" s="225" t="str">
        <f t="shared" ca="1" si="46"/>
        <v/>
      </c>
      <c r="CT33" s="226"/>
      <c r="CU33" s="225" t="str">
        <f t="shared" ca="1" si="47"/>
        <v/>
      </c>
      <c r="CV33" s="226"/>
      <c r="CW33" s="225" t="str">
        <f t="shared" ca="1" si="48"/>
        <v/>
      </c>
      <c r="CX33" s="226"/>
      <c r="CY33" s="225" t="str">
        <f t="shared" ca="1" si="49"/>
        <v/>
      </c>
      <c r="CZ33" s="226"/>
      <c r="DA33" s="225" t="str">
        <f t="shared" ca="1" si="50"/>
        <v/>
      </c>
      <c r="DB33" s="226"/>
      <c r="DC33" s="225" t="str">
        <f t="shared" ca="1" si="51"/>
        <v/>
      </c>
      <c r="DD33" s="226"/>
      <c r="DE33" s="225" t="str">
        <f t="shared" ca="1" si="52"/>
        <v/>
      </c>
      <c r="DF33" s="226"/>
      <c r="DG33" s="225" t="str">
        <f t="shared" ca="1" si="53"/>
        <v/>
      </c>
      <c r="DH33" s="226"/>
      <c r="DI33" s="225" t="str">
        <f t="shared" ca="1" si="54"/>
        <v/>
      </c>
      <c r="DJ33" s="226"/>
      <c r="DK33" s="225" t="str">
        <f t="shared" ca="1" si="55"/>
        <v/>
      </c>
      <c r="DL33" s="226"/>
      <c r="DM33" s="225" t="str">
        <f t="shared" ca="1" si="56"/>
        <v/>
      </c>
      <c r="DN33" s="226"/>
      <c r="DO33" s="225" t="str">
        <f t="shared" ca="1" si="57"/>
        <v/>
      </c>
      <c r="DP33" s="226"/>
      <c r="DQ33" s="225" t="str">
        <f t="shared" ca="1" si="58"/>
        <v/>
      </c>
      <c r="DR33" s="226"/>
      <c r="DS33" s="225" t="str">
        <f t="shared" ca="1" si="59"/>
        <v/>
      </c>
      <c r="DT33" s="226"/>
      <c r="DU33" s="225" t="str">
        <f t="shared" ca="1" si="60"/>
        <v/>
      </c>
      <c r="DV33" s="226"/>
      <c r="DW33" s="225" t="str">
        <f t="shared" ca="1" si="61"/>
        <v/>
      </c>
      <c r="DX33" s="226"/>
      <c r="DY33" s="225" t="str">
        <f t="shared" ca="1" si="62"/>
        <v/>
      </c>
      <c r="DZ33" s="226"/>
      <c r="EA33" s="225" t="str">
        <f t="shared" ca="1" si="63"/>
        <v/>
      </c>
      <c r="EB33" s="226"/>
      <c r="EC33" s="225" t="str">
        <f t="shared" ca="1" si="64"/>
        <v/>
      </c>
      <c r="ED33" s="226"/>
      <c r="EE33" s="225" t="str">
        <f t="shared" ca="1" si="65"/>
        <v/>
      </c>
      <c r="EF33" s="226"/>
      <c r="EG33" s="225" t="str">
        <f t="shared" ca="1" si="66"/>
        <v/>
      </c>
      <c r="EH33" s="226"/>
      <c r="EI33" s="225" t="str">
        <f t="shared" ca="1" si="67"/>
        <v/>
      </c>
      <c r="EJ33" s="226"/>
      <c r="EK33" s="225" t="str">
        <f t="shared" ca="1" si="68"/>
        <v/>
      </c>
      <c r="EL33" s="226"/>
      <c r="EM33" s="225" t="str">
        <f t="shared" ca="1" si="69"/>
        <v/>
      </c>
      <c r="EN33" s="226"/>
      <c r="EO33" s="225" t="str">
        <f t="shared" ca="1" si="70"/>
        <v/>
      </c>
      <c r="EP33" s="226"/>
      <c r="EQ33" s="225" t="str">
        <f t="shared" ca="1" si="71"/>
        <v/>
      </c>
      <c r="ER33" s="226"/>
      <c r="ES33" s="225" t="str">
        <f t="shared" ca="1" si="72"/>
        <v/>
      </c>
      <c r="ET33" s="226"/>
      <c r="EU33" s="225" t="str">
        <f t="shared" ca="1" si="73"/>
        <v/>
      </c>
      <c r="EV33" s="226"/>
      <c r="EW33" s="225" t="str">
        <f t="shared" ca="1" si="74"/>
        <v/>
      </c>
      <c r="EX33" s="226"/>
      <c r="EY33" s="225" t="str">
        <f t="shared" ca="1" si="75"/>
        <v/>
      </c>
      <c r="EZ33" s="226"/>
      <c r="FA33" s="225" t="str">
        <f t="shared" ca="1" si="76"/>
        <v/>
      </c>
      <c r="FB33" s="226"/>
      <c r="FC33" s="225" t="str">
        <f t="shared" ca="1" si="77"/>
        <v/>
      </c>
      <c r="FD33" s="226"/>
      <c r="FE33" s="225" t="str">
        <f t="shared" ca="1" si="78"/>
        <v/>
      </c>
      <c r="FF33" s="226"/>
      <c r="FG33" s="225" t="str">
        <f t="shared" ca="1" si="79"/>
        <v/>
      </c>
      <c r="FH33" s="226"/>
      <c r="FI33" s="225" t="str">
        <f t="shared" ca="1" si="80"/>
        <v/>
      </c>
      <c r="FJ33" s="226"/>
      <c r="FK33" s="225" t="str">
        <f t="shared" ca="1" si="81"/>
        <v/>
      </c>
      <c r="FL33" s="226"/>
      <c r="FM33" s="225" t="str">
        <f t="shared" ca="1" si="82"/>
        <v/>
      </c>
      <c r="FN33" s="226"/>
      <c r="FO33" s="225" t="str">
        <f t="shared" ca="1" si="83"/>
        <v/>
      </c>
      <c r="FP33" s="226"/>
      <c r="FQ33" s="225" t="str">
        <f t="shared" ca="1" si="84"/>
        <v/>
      </c>
      <c r="FR33" s="226"/>
      <c r="FS33" s="225" t="str">
        <f t="shared" ca="1" si="85"/>
        <v/>
      </c>
      <c r="FT33" s="226"/>
      <c r="FU33" s="225" t="str">
        <f t="shared" ca="1" si="86"/>
        <v/>
      </c>
      <c r="FV33" s="226"/>
      <c r="FW33" s="225" t="str">
        <f t="shared" ca="1" si="87"/>
        <v/>
      </c>
      <c r="FX33" s="226"/>
      <c r="FY33" s="225" t="str">
        <f t="shared" ca="1" si="88"/>
        <v/>
      </c>
      <c r="FZ33" s="226"/>
      <c r="GA33" s="225" t="str">
        <f t="shared" ca="1" si="89"/>
        <v/>
      </c>
      <c r="GB33" s="226"/>
      <c r="GC33" s="225" t="str">
        <f t="shared" ca="1" si="90"/>
        <v/>
      </c>
      <c r="GD33" s="226"/>
      <c r="GE33" s="225" t="str">
        <f t="shared" ca="1" si="91"/>
        <v/>
      </c>
      <c r="GF33" s="226"/>
      <c r="GG33" s="225" t="str">
        <f t="shared" ca="1" si="92"/>
        <v/>
      </c>
      <c r="GH33" s="226"/>
      <c r="GI33" s="225" t="str">
        <f t="shared" ca="1" si="93"/>
        <v/>
      </c>
      <c r="GJ33" s="226"/>
      <c r="GK33" s="225" t="str">
        <f t="shared" ca="1" si="94"/>
        <v/>
      </c>
      <c r="GL33" s="226"/>
      <c r="GM33" s="225" t="str">
        <f t="shared" ca="1" si="95"/>
        <v/>
      </c>
      <c r="GN33" s="226"/>
      <c r="GO33" s="225" t="str">
        <f t="shared" ca="1" si="96"/>
        <v/>
      </c>
      <c r="GP33" s="226"/>
      <c r="GQ33" s="225" t="str">
        <f t="shared" ca="1" si="97"/>
        <v/>
      </c>
      <c r="GR33" s="226"/>
      <c r="GS33" s="225" t="str">
        <f t="shared" ca="1" si="98"/>
        <v/>
      </c>
      <c r="GT33" s="226"/>
      <c r="GU33" s="225" t="str">
        <f t="shared" ca="1" si="99"/>
        <v/>
      </c>
      <c r="GV33" s="226"/>
      <c r="GW33" s="225" t="str">
        <f t="shared" ca="1" si="100"/>
        <v/>
      </c>
      <c r="GX33" s="226"/>
      <c r="GY33" s="225" t="str">
        <f t="shared" ca="1" si="101"/>
        <v/>
      </c>
      <c r="GZ33" s="226"/>
      <c r="HA33" s="225" t="str">
        <f t="shared" ca="1" si="102"/>
        <v/>
      </c>
      <c r="HB33" s="226"/>
      <c r="HC33" s="225" t="str">
        <f t="shared" ca="1" si="103"/>
        <v/>
      </c>
      <c r="HD33" s="226"/>
      <c r="HE33" s="225" t="str">
        <f t="shared" ca="1" si="104"/>
        <v/>
      </c>
      <c r="HF33" s="226"/>
      <c r="HG33" s="225" t="str">
        <f t="shared" ca="1" si="105"/>
        <v/>
      </c>
      <c r="HH33" s="226"/>
      <c r="HI33" s="225" t="str">
        <f t="shared" ca="1" si="106"/>
        <v/>
      </c>
      <c r="HJ33" s="226"/>
      <c r="HK33" s="225" t="str">
        <f t="shared" ca="1" si="107"/>
        <v/>
      </c>
      <c r="HL33" s="226"/>
      <c r="HM33" s="225" t="str">
        <f t="shared" ca="1" si="108"/>
        <v/>
      </c>
      <c r="HN33" s="226"/>
      <c r="HO33" s="225" t="str">
        <f t="shared" ca="1" si="109"/>
        <v/>
      </c>
      <c r="HP33" s="226"/>
      <c r="HQ33" s="225" t="str">
        <f t="shared" ca="1" si="110"/>
        <v/>
      </c>
      <c r="HR33" s="226"/>
      <c r="HS33" s="225" t="str">
        <f t="shared" ca="1" si="111"/>
        <v/>
      </c>
      <c r="HT33" s="226"/>
      <c r="HU33" s="225" t="str">
        <f t="shared" ca="1" si="112"/>
        <v/>
      </c>
      <c r="HV33" s="226"/>
      <c r="HW33" s="225" t="str">
        <f t="shared" ca="1" si="113"/>
        <v/>
      </c>
      <c r="HX33" s="226"/>
      <c r="HY33" s="225" t="str">
        <f t="shared" ca="1" si="114"/>
        <v/>
      </c>
      <c r="HZ33" s="226"/>
      <c r="IA33" s="225" t="str">
        <f t="shared" ca="1" si="115"/>
        <v/>
      </c>
      <c r="IB33" s="226"/>
      <c r="IC33" s="225" t="str">
        <f t="shared" ca="1" si="116"/>
        <v/>
      </c>
      <c r="ID33" s="226"/>
      <c r="IE33" s="225" t="str">
        <f t="shared" ca="1" si="117"/>
        <v/>
      </c>
      <c r="IF33" s="226"/>
      <c r="IG33" s="225" t="str">
        <f t="shared" ca="1" si="118"/>
        <v/>
      </c>
      <c r="IH33" s="226"/>
      <c r="II33" s="225" t="str">
        <f t="shared" ca="1" si="119"/>
        <v/>
      </c>
      <c r="IJ33" s="226"/>
      <c r="IK33" s="225" t="str">
        <f t="shared" ca="1" si="120"/>
        <v/>
      </c>
      <c r="IL33" s="226"/>
      <c r="IM33" s="225" t="str">
        <f t="shared" ca="1" si="121"/>
        <v/>
      </c>
      <c r="IN33" s="226"/>
      <c r="IO33" s="225" t="str">
        <f t="shared" ca="1" si="122"/>
        <v/>
      </c>
      <c r="IP33" s="226"/>
      <c r="IQ33" s="225" t="str">
        <f t="shared" ca="1" si="123"/>
        <v/>
      </c>
      <c r="IR33" s="226"/>
      <c r="IS33" s="225" t="str">
        <f t="shared" ca="1" si="124"/>
        <v/>
      </c>
      <c r="IT33" s="226"/>
      <c r="IU33" s="225" t="str">
        <f t="shared" ca="1" si="125"/>
        <v/>
      </c>
      <c r="IV33" s="226"/>
      <c r="IW33" s="225" t="str">
        <f t="shared" ca="1" si="126"/>
        <v/>
      </c>
      <c r="IX33" s="226"/>
      <c r="IY33" s="225" t="str">
        <f t="shared" ca="1" si="127"/>
        <v/>
      </c>
      <c r="IZ33" s="226"/>
      <c r="JA33" s="225" t="str">
        <f t="shared" ca="1" si="128"/>
        <v/>
      </c>
      <c r="JB33" s="226"/>
      <c r="JC33" s="225" t="str">
        <f t="shared" ca="1" si="129"/>
        <v/>
      </c>
      <c r="JD33" s="226"/>
      <c r="JE33" s="225" t="str">
        <f t="shared" ca="1" si="130"/>
        <v/>
      </c>
      <c r="JF33" s="226"/>
      <c r="JG33" s="225" t="str">
        <f t="shared" ca="1" si="131"/>
        <v/>
      </c>
      <c r="JH33" s="226"/>
      <c r="JI33" s="225" t="str">
        <f t="shared" ca="1" si="132"/>
        <v/>
      </c>
      <c r="JJ33" s="226"/>
      <c r="JK33" s="225" t="str">
        <f t="shared" ca="1" si="133"/>
        <v/>
      </c>
      <c r="JL33" s="226"/>
    </row>
    <row r="34" spans="1:272" x14ac:dyDescent="0.25">
      <c r="A34" s="24" t="s">
        <v>428</v>
      </c>
      <c r="B34" s="4" t="s">
        <v>292</v>
      </c>
      <c r="C34" s="5"/>
      <c r="D34" s="12"/>
      <c r="E34" s="6"/>
      <c r="F34" s="4"/>
      <c r="G34" s="223">
        <f t="shared" ca="1" si="0"/>
        <v>44413</v>
      </c>
      <c r="H34" s="224">
        <f t="shared" ca="1" si="1"/>
        <v>44414</v>
      </c>
      <c r="I34" s="225" t="str">
        <f t="shared" ca="1" si="2"/>
        <v/>
      </c>
      <c r="J34" s="226"/>
      <c r="K34" s="225" t="str">
        <f t="shared" ca="1" si="3"/>
        <v/>
      </c>
      <c r="L34" s="226"/>
      <c r="M34" s="225" t="str">
        <f t="shared" ca="1" si="4"/>
        <v/>
      </c>
      <c r="N34" s="226"/>
      <c r="O34" s="225" t="str">
        <f t="shared" ca="1" si="5"/>
        <v/>
      </c>
      <c r="P34" s="226"/>
      <c r="Q34" s="225" t="str">
        <f t="shared" ca="1" si="6"/>
        <v/>
      </c>
      <c r="R34" s="226"/>
      <c r="S34" s="225" t="str">
        <f t="shared" ca="1" si="7"/>
        <v/>
      </c>
      <c r="T34" s="226"/>
      <c r="U34" s="225" t="str">
        <f t="shared" ca="1" si="8"/>
        <v/>
      </c>
      <c r="V34" s="226"/>
      <c r="W34" s="225" t="str">
        <f t="shared" ca="1" si="9"/>
        <v/>
      </c>
      <c r="X34" s="226"/>
      <c r="Y34" s="225" t="str">
        <f t="shared" ca="1" si="10"/>
        <v/>
      </c>
      <c r="Z34" s="226"/>
      <c r="AA34" s="225" t="str">
        <f t="shared" ca="1" si="11"/>
        <v/>
      </c>
      <c r="AB34" s="226"/>
      <c r="AC34" s="225" t="str">
        <f t="shared" ca="1" si="12"/>
        <v/>
      </c>
      <c r="AD34" s="226"/>
      <c r="AE34" s="225" t="str">
        <f t="shared" ca="1" si="13"/>
        <v/>
      </c>
      <c r="AF34" s="226"/>
      <c r="AG34" s="225" t="str">
        <f t="shared" ca="1" si="14"/>
        <v/>
      </c>
      <c r="AH34" s="226"/>
      <c r="AI34" s="225" t="str">
        <f t="shared" ca="1" si="15"/>
        <v/>
      </c>
      <c r="AJ34" s="226"/>
      <c r="AK34" s="225" t="str">
        <f t="shared" ca="1" si="16"/>
        <v/>
      </c>
      <c r="AL34" s="226"/>
      <c r="AM34" s="225" t="str">
        <f t="shared" ca="1" si="17"/>
        <v/>
      </c>
      <c r="AN34" s="226"/>
      <c r="AO34" s="225" t="str">
        <f t="shared" ca="1" si="18"/>
        <v/>
      </c>
      <c r="AP34" s="226"/>
      <c r="AQ34" s="225" t="str">
        <f t="shared" ca="1" si="19"/>
        <v/>
      </c>
      <c r="AR34" s="226"/>
      <c r="AS34" s="225" t="str">
        <f t="shared" ca="1" si="20"/>
        <v/>
      </c>
      <c r="AT34" s="226"/>
      <c r="AU34" s="225" t="str">
        <f t="shared" ca="1" si="21"/>
        <v/>
      </c>
      <c r="AV34" s="226"/>
      <c r="AW34" s="225" t="str">
        <f t="shared" ca="1" si="22"/>
        <v/>
      </c>
      <c r="AX34" s="226"/>
      <c r="AY34" s="225" t="str">
        <f t="shared" ca="1" si="23"/>
        <v/>
      </c>
      <c r="AZ34" s="226"/>
      <c r="BA34" s="225" t="str">
        <f t="shared" ca="1" si="24"/>
        <v/>
      </c>
      <c r="BB34" s="226"/>
      <c r="BC34" s="225" t="str">
        <f t="shared" ca="1" si="25"/>
        <v/>
      </c>
      <c r="BD34" s="226"/>
      <c r="BE34" s="225" t="str">
        <f t="shared" ca="1" si="26"/>
        <v/>
      </c>
      <c r="BF34" s="226"/>
      <c r="BG34" s="225" t="str">
        <f t="shared" ca="1" si="27"/>
        <v/>
      </c>
      <c r="BH34" s="226"/>
      <c r="BI34" s="225" t="str">
        <f t="shared" ca="1" si="28"/>
        <v/>
      </c>
      <c r="BJ34" s="226"/>
      <c r="BK34" s="225" t="str">
        <f t="shared" ca="1" si="29"/>
        <v/>
      </c>
      <c r="BL34" s="226"/>
      <c r="BM34" s="225" t="str">
        <f t="shared" ca="1" si="30"/>
        <v/>
      </c>
      <c r="BN34" s="226"/>
      <c r="BO34" s="225" t="str">
        <f t="shared" ca="1" si="31"/>
        <v/>
      </c>
      <c r="BP34" s="226"/>
      <c r="BQ34" s="225" t="str">
        <f t="shared" ca="1" si="32"/>
        <v/>
      </c>
      <c r="BR34" s="226"/>
      <c r="BS34" s="225" t="str">
        <f t="shared" ca="1" si="33"/>
        <v/>
      </c>
      <c r="BT34" s="226"/>
      <c r="BU34" s="225" t="str">
        <f t="shared" ca="1" si="34"/>
        <v/>
      </c>
      <c r="BV34" s="226"/>
      <c r="BW34" s="225" t="str">
        <f t="shared" ca="1" si="35"/>
        <v/>
      </c>
      <c r="BX34" s="226"/>
      <c r="BY34" s="225" t="str">
        <f t="shared" ca="1" si="36"/>
        <v/>
      </c>
      <c r="BZ34" s="226"/>
      <c r="CA34" s="225" t="str">
        <f t="shared" ca="1" si="37"/>
        <v/>
      </c>
      <c r="CB34" s="226"/>
      <c r="CC34" s="225" t="str">
        <f t="shared" ca="1" si="38"/>
        <v/>
      </c>
      <c r="CD34" s="226"/>
      <c r="CE34" s="225" t="str">
        <f t="shared" ca="1" si="39"/>
        <v/>
      </c>
      <c r="CF34" s="226"/>
      <c r="CG34" s="225" t="str">
        <f t="shared" ca="1" si="40"/>
        <v/>
      </c>
      <c r="CH34" s="226"/>
      <c r="CI34" s="225" t="str">
        <f t="shared" ca="1" si="41"/>
        <v/>
      </c>
      <c r="CJ34" s="226"/>
      <c r="CK34" s="225" t="str">
        <f t="shared" ca="1" si="42"/>
        <v/>
      </c>
      <c r="CL34" s="226"/>
      <c r="CM34" s="225" t="str">
        <f t="shared" ca="1" si="43"/>
        <v/>
      </c>
      <c r="CN34" s="226"/>
      <c r="CO34" s="225" t="str">
        <f t="shared" ca="1" si="44"/>
        <v/>
      </c>
      <c r="CP34" s="226"/>
      <c r="CQ34" s="225" t="str">
        <f t="shared" ca="1" si="45"/>
        <v/>
      </c>
      <c r="CR34" s="226"/>
      <c r="CS34" s="225" t="str">
        <f t="shared" ca="1" si="46"/>
        <v/>
      </c>
      <c r="CT34" s="226"/>
      <c r="CU34" s="225" t="str">
        <f t="shared" ca="1" si="47"/>
        <v/>
      </c>
      <c r="CV34" s="226"/>
      <c r="CW34" s="225" t="str">
        <f t="shared" ca="1" si="48"/>
        <v/>
      </c>
      <c r="CX34" s="226"/>
      <c r="CY34" s="225" t="str">
        <f t="shared" ca="1" si="49"/>
        <v/>
      </c>
      <c r="CZ34" s="226"/>
      <c r="DA34" s="225" t="str">
        <f t="shared" ca="1" si="50"/>
        <v/>
      </c>
      <c r="DB34" s="226"/>
      <c r="DC34" s="225" t="str">
        <f t="shared" ca="1" si="51"/>
        <v/>
      </c>
      <c r="DD34" s="226"/>
      <c r="DE34" s="225" t="str">
        <f t="shared" ca="1" si="52"/>
        <v/>
      </c>
      <c r="DF34" s="226"/>
      <c r="DG34" s="225" t="str">
        <f t="shared" ca="1" si="53"/>
        <v/>
      </c>
      <c r="DH34" s="226"/>
      <c r="DI34" s="225" t="str">
        <f t="shared" ca="1" si="54"/>
        <v/>
      </c>
      <c r="DJ34" s="226"/>
      <c r="DK34" s="225" t="str">
        <f t="shared" ca="1" si="55"/>
        <v/>
      </c>
      <c r="DL34" s="226"/>
      <c r="DM34" s="225" t="str">
        <f t="shared" ca="1" si="56"/>
        <v/>
      </c>
      <c r="DN34" s="226"/>
      <c r="DO34" s="225" t="str">
        <f t="shared" ca="1" si="57"/>
        <v/>
      </c>
      <c r="DP34" s="226"/>
      <c r="DQ34" s="225" t="str">
        <f t="shared" ca="1" si="58"/>
        <v/>
      </c>
      <c r="DR34" s="226"/>
      <c r="DS34" s="225" t="str">
        <f t="shared" ca="1" si="59"/>
        <v/>
      </c>
      <c r="DT34" s="226"/>
      <c r="DU34" s="225" t="str">
        <f t="shared" ca="1" si="60"/>
        <v/>
      </c>
      <c r="DV34" s="226"/>
      <c r="DW34" s="225" t="str">
        <f t="shared" ca="1" si="61"/>
        <v/>
      </c>
      <c r="DX34" s="226"/>
      <c r="DY34" s="225" t="str">
        <f t="shared" ca="1" si="62"/>
        <v/>
      </c>
      <c r="DZ34" s="226"/>
      <c r="EA34" s="225" t="str">
        <f t="shared" ca="1" si="63"/>
        <v/>
      </c>
      <c r="EB34" s="226"/>
      <c r="EC34" s="225" t="str">
        <f t="shared" ca="1" si="64"/>
        <v/>
      </c>
      <c r="ED34" s="226"/>
      <c r="EE34" s="225" t="str">
        <f t="shared" ca="1" si="65"/>
        <v/>
      </c>
      <c r="EF34" s="226"/>
      <c r="EG34" s="225" t="str">
        <f t="shared" ca="1" si="66"/>
        <v/>
      </c>
      <c r="EH34" s="226"/>
      <c r="EI34" s="225" t="str">
        <f t="shared" ca="1" si="67"/>
        <v/>
      </c>
      <c r="EJ34" s="226"/>
      <c r="EK34" s="225" t="str">
        <f t="shared" ca="1" si="68"/>
        <v/>
      </c>
      <c r="EL34" s="226"/>
      <c r="EM34" s="225" t="str">
        <f t="shared" ca="1" si="69"/>
        <v/>
      </c>
      <c r="EN34" s="226"/>
      <c r="EO34" s="225" t="str">
        <f t="shared" ca="1" si="70"/>
        <v/>
      </c>
      <c r="EP34" s="226"/>
      <c r="EQ34" s="225" t="str">
        <f t="shared" ca="1" si="71"/>
        <v/>
      </c>
      <c r="ER34" s="226"/>
      <c r="ES34" s="225" t="str">
        <f t="shared" ca="1" si="72"/>
        <v/>
      </c>
      <c r="ET34" s="226"/>
      <c r="EU34" s="225" t="str">
        <f t="shared" ca="1" si="73"/>
        <v/>
      </c>
      <c r="EV34" s="226"/>
      <c r="EW34" s="225" t="str">
        <f t="shared" ca="1" si="74"/>
        <v/>
      </c>
      <c r="EX34" s="226"/>
      <c r="EY34" s="225" t="str">
        <f t="shared" ca="1" si="75"/>
        <v/>
      </c>
      <c r="EZ34" s="226"/>
      <c r="FA34" s="225" t="str">
        <f t="shared" ca="1" si="76"/>
        <v/>
      </c>
      <c r="FB34" s="226"/>
      <c r="FC34" s="225" t="str">
        <f t="shared" ca="1" si="77"/>
        <v/>
      </c>
      <c r="FD34" s="226"/>
      <c r="FE34" s="225" t="str">
        <f t="shared" ca="1" si="78"/>
        <v/>
      </c>
      <c r="FF34" s="226"/>
      <c r="FG34" s="225" t="str">
        <f t="shared" ca="1" si="79"/>
        <v/>
      </c>
      <c r="FH34" s="226"/>
      <c r="FI34" s="225" t="str">
        <f t="shared" ca="1" si="80"/>
        <v/>
      </c>
      <c r="FJ34" s="226"/>
      <c r="FK34" s="225" t="str">
        <f t="shared" ca="1" si="81"/>
        <v/>
      </c>
      <c r="FL34" s="226"/>
      <c r="FM34" s="225" t="str">
        <f t="shared" ca="1" si="82"/>
        <v/>
      </c>
      <c r="FN34" s="226"/>
      <c r="FO34" s="225" t="str">
        <f t="shared" ca="1" si="83"/>
        <v/>
      </c>
      <c r="FP34" s="226"/>
      <c r="FQ34" s="225" t="str">
        <f t="shared" ca="1" si="84"/>
        <v/>
      </c>
      <c r="FR34" s="226"/>
      <c r="FS34" s="225" t="str">
        <f t="shared" ca="1" si="85"/>
        <v/>
      </c>
      <c r="FT34" s="226"/>
      <c r="FU34" s="225" t="str">
        <f t="shared" ca="1" si="86"/>
        <v/>
      </c>
      <c r="FV34" s="226"/>
      <c r="FW34" s="225" t="str">
        <f t="shared" ca="1" si="87"/>
        <v/>
      </c>
      <c r="FX34" s="226"/>
      <c r="FY34" s="225" t="str">
        <f t="shared" ca="1" si="88"/>
        <v/>
      </c>
      <c r="FZ34" s="226"/>
      <c r="GA34" s="225" t="str">
        <f t="shared" ca="1" si="89"/>
        <v/>
      </c>
      <c r="GB34" s="226"/>
      <c r="GC34" s="225" t="str">
        <f t="shared" ca="1" si="90"/>
        <v/>
      </c>
      <c r="GD34" s="226"/>
      <c r="GE34" s="225" t="str">
        <f t="shared" ca="1" si="91"/>
        <v/>
      </c>
      <c r="GF34" s="226"/>
      <c r="GG34" s="225" t="str">
        <f t="shared" ca="1" si="92"/>
        <v/>
      </c>
      <c r="GH34" s="226"/>
      <c r="GI34" s="225" t="str">
        <f t="shared" ca="1" si="93"/>
        <v/>
      </c>
      <c r="GJ34" s="226"/>
      <c r="GK34" s="225" t="str">
        <f t="shared" ca="1" si="94"/>
        <v/>
      </c>
      <c r="GL34" s="226"/>
      <c r="GM34" s="225" t="str">
        <f t="shared" ca="1" si="95"/>
        <v/>
      </c>
      <c r="GN34" s="226"/>
      <c r="GO34" s="225" t="str">
        <f t="shared" ca="1" si="96"/>
        <v/>
      </c>
      <c r="GP34" s="226"/>
      <c r="GQ34" s="225" t="str">
        <f t="shared" ca="1" si="97"/>
        <v/>
      </c>
      <c r="GR34" s="226"/>
      <c r="GS34" s="225" t="str">
        <f t="shared" ca="1" si="98"/>
        <v/>
      </c>
      <c r="GT34" s="226"/>
      <c r="GU34" s="225" t="str">
        <f t="shared" ca="1" si="99"/>
        <v/>
      </c>
      <c r="GV34" s="226"/>
      <c r="GW34" s="225" t="str">
        <f t="shared" ca="1" si="100"/>
        <v/>
      </c>
      <c r="GX34" s="226"/>
      <c r="GY34" s="225" t="str">
        <f t="shared" ca="1" si="101"/>
        <v/>
      </c>
      <c r="GZ34" s="226"/>
      <c r="HA34" s="225" t="str">
        <f t="shared" ca="1" si="102"/>
        <v/>
      </c>
      <c r="HB34" s="226"/>
      <c r="HC34" s="225" t="str">
        <f t="shared" ca="1" si="103"/>
        <v/>
      </c>
      <c r="HD34" s="226"/>
      <c r="HE34" s="225" t="str">
        <f t="shared" ca="1" si="104"/>
        <v/>
      </c>
      <c r="HF34" s="226"/>
      <c r="HG34" s="225" t="str">
        <f t="shared" ca="1" si="105"/>
        <v/>
      </c>
      <c r="HH34" s="226"/>
      <c r="HI34" s="225" t="str">
        <f t="shared" ca="1" si="106"/>
        <v/>
      </c>
      <c r="HJ34" s="226"/>
      <c r="HK34" s="225" t="str">
        <f t="shared" ca="1" si="107"/>
        <v/>
      </c>
      <c r="HL34" s="226"/>
      <c r="HM34" s="225" t="str">
        <f t="shared" ca="1" si="108"/>
        <v/>
      </c>
      <c r="HN34" s="226"/>
      <c r="HO34" s="225" t="str">
        <f t="shared" ca="1" si="109"/>
        <v/>
      </c>
      <c r="HP34" s="226"/>
      <c r="HQ34" s="225" t="str">
        <f t="shared" ca="1" si="110"/>
        <v/>
      </c>
      <c r="HR34" s="226"/>
      <c r="HS34" s="225" t="str">
        <f t="shared" ca="1" si="111"/>
        <v/>
      </c>
      <c r="HT34" s="226"/>
      <c r="HU34" s="225" t="str">
        <f t="shared" ca="1" si="112"/>
        <v/>
      </c>
      <c r="HV34" s="226"/>
      <c r="HW34" s="225" t="str">
        <f t="shared" ca="1" si="113"/>
        <v/>
      </c>
      <c r="HX34" s="226"/>
      <c r="HY34" s="225" t="str">
        <f t="shared" ca="1" si="114"/>
        <v/>
      </c>
      <c r="HZ34" s="226"/>
      <c r="IA34" s="225" t="str">
        <f t="shared" ca="1" si="115"/>
        <v/>
      </c>
      <c r="IB34" s="226"/>
      <c r="IC34" s="225" t="str">
        <f t="shared" ca="1" si="116"/>
        <v/>
      </c>
      <c r="ID34" s="226"/>
      <c r="IE34" s="225" t="str">
        <f t="shared" ca="1" si="117"/>
        <v/>
      </c>
      <c r="IF34" s="226"/>
      <c r="IG34" s="225" t="str">
        <f t="shared" ca="1" si="118"/>
        <v/>
      </c>
      <c r="IH34" s="226"/>
      <c r="II34" s="225" t="str">
        <f t="shared" ca="1" si="119"/>
        <v/>
      </c>
      <c r="IJ34" s="226"/>
      <c r="IK34" s="225" t="str">
        <f t="shared" ca="1" si="120"/>
        <v/>
      </c>
      <c r="IL34" s="226"/>
      <c r="IM34" s="225" t="str">
        <f t="shared" ca="1" si="121"/>
        <v/>
      </c>
      <c r="IN34" s="226"/>
      <c r="IO34" s="225" t="str">
        <f t="shared" ca="1" si="122"/>
        <v/>
      </c>
      <c r="IP34" s="226"/>
      <c r="IQ34" s="225" t="str">
        <f t="shared" ca="1" si="123"/>
        <v/>
      </c>
      <c r="IR34" s="226"/>
      <c r="IS34" s="225" t="str">
        <f t="shared" ca="1" si="124"/>
        <v/>
      </c>
      <c r="IT34" s="226"/>
      <c r="IU34" s="225" t="str">
        <f t="shared" ca="1" si="125"/>
        <v/>
      </c>
      <c r="IV34" s="226"/>
      <c r="IW34" s="225" t="str">
        <f t="shared" ca="1" si="126"/>
        <v/>
      </c>
      <c r="IX34" s="226"/>
      <c r="IY34" s="225" t="str">
        <f t="shared" ca="1" si="127"/>
        <v/>
      </c>
      <c r="IZ34" s="226"/>
      <c r="JA34" s="225" t="str">
        <f t="shared" ca="1" si="128"/>
        <v/>
      </c>
      <c r="JB34" s="226"/>
      <c r="JC34" s="225" t="str">
        <f t="shared" ca="1" si="129"/>
        <v/>
      </c>
      <c r="JD34" s="226"/>
      <c r="JE34" s="225" t="str">
        <f t="shared" ca="1" si="130"/>
        <v/>
      </c>
      <c r="JF34" s="226"/>
      <c r="JG34" s="225" t="str">
        <f t="shared" ca="1" si="131"/>
        <v/>
      </c>
      <c r="JH34" s="226"/>
      <c r="JI34" s="225" t="str">
        <f t="shared" ca="1" si="132"/>
        <v/>
      </c>
      <c r="JJ34" s="226"/>
      <c r="JK34" s="225" t="str">
        <f t="shared" ca="1" si="133"/>
        <v/>
      </c>
      <c r="JL34" s="226"/>
    </row>
    <row r="35" spans="1:272" x14ac:dyDescent="0.25">
      <c r="A35" s="24" t="s">
        <v>429</v>
      </c>
      <c r="B35" s="4" t="s">
        <v>282</v>
      </c>
      <c r="C35" s="5" t="s">
        <v>872</v>
      </c>
      <c r="D35" s="12"/>
      <c r="E35" s="6"/>
      <c r="F35" s="4"/>
      <c r="G35" s="223">
        <f t="shared" ca="1" si="0"/>
        <v>44413</v>
      </c>
      <c r="H35" s="224">
        <f t="shared" ca="1" si="1"/>
        <v>44414</v>
      </c>
      <c r="I35" s="225" t="str">
        <f t="shared" ca="1" si="2"/>
        <v/>
      </c>
      <c r="J35" s="226"/>
      <c r="K35" s="225" t="str">
        <f t="shared" ca="1" si="3"/>
        <v/>
      </c>
      <c r="L35" s="226"/>
      <c r="M35" s="225" t="str">
        <f t="shared" ca="1" si="4"/>
        <v/>
      </c>
      <c r="N35" s="226"/>
      <c r="O35" s="225" t="str">
        <f t="shared" ca="1" si="5"/>
        <v/>
      </c>
      <c r="P35" s="226"/>
      <c r="Q35" s="225" t="str">
        <f t="shared" ca="1" si="6"/>
        <v/>
      </c>
      <c r="R35" s="226"/>
      <c r="S35" s="225" t="str">
        <f t="shared" ca="1" si="7"/>
        <v/>
      </c>
      <c r="T35" s="226"/>
      <c r="U35" s="225" t="str">
        <f t="shared" ca="1" si="8"/>
        <v/>
      </c>
      <c r="V35" s="226"/>
      <c r="W35" s="225" t="str">
        <f t="shared" ca="1" si="9"/>
        <v/>
      </c>
      <c r="X35" s="226"/>
      <c r="Y35" s="225" t="str">
        <f t="shared" ca="1" si="10"/>
        <v/>
      </c>
      <c r="Z35" s="226"/>
      <c r="AA35" s="225" t="str">
        <f t="shared" ca="1" si="11"/>
        <v/>
      </c>
      <c r="AB35" s="226"/>
      <c r="AC35" s="225" t="str">
        <f t="shared" ca="1" si="12"/>
        <v/>
      </c>
      <c r="AD35" s="226"/>
      <c r="AE35" s="225" t="str">
        <f t="shared" ca="1" si="13"/>
        <v/>
      </c>
      <c r="AF35" s="226"/>
      <c r="AG35" s="225" t="str">
        <f t="shared" ca="1" si="14"/>
        <v/>
      </c>
      <c r="AH35" s="226"/>
      <c r="AI35" s="225" t="str">
        <f t="shared" ca="1" si="15"/>
        <v/>
      </c>
      <c r="AJ35" s="226"/>
      <c r="AK35" s="225" t="str">
        <f t="shared" ca="1" si="16"/>
        <v/>
      </c>
      <c r="AL35" s="226"/>
      <c r="AM35" s="225" t="str">
        <f t="shared" ca="1" si="17"/>
        <v/>
      </c>
      <c r="AN35" s="226"/>
      <c r="AO35" s="225" t="str">
        <f t="shared" ca="1" si="18"/>
        <v/>
      </c>
      <c r="AP35" s="226"/>
      <c r="AQ35" s="225" t="str">
        <f t="shared" ca="1" si="19"/>
        <v/>
      </c>
      <c r="AR35" s="226"/>
      <c r="AS35" s="225" t="str">
        <f t="shared" ca="1" si="20"/>
        <v/>
      </c>
      <c r="AT35" s="226"/>
      <c r="AU35" s="225" t="str">
        <f t="shared" ca="1" si="21"/>
        <v/>
      </c>
      <c r="AV35" s="226"/>
      <c r="AW35" s="225" t="str">
        <f t="shared" ca="1" si="22"/>
        <v/>
      </c>
      <c r="AX35" s="226"/>
      <c r="AY35" s="225" t="str">
        <f t="shared" ca="1" si="23"/>
        <v/>
      </c>
      <c r="AZ35" s="226"/>
      <c r="BA35" s="225" t="str">
        <f t="shared" ca="1" si="24"/>
        <v/>
      </c>
      <c r="BB35" s="226"/>
      <c r="BC35" s="225" t="str">
        <f t="shared" ca="1" si="25"/>
        <v/>
      </c>
      <c r="BD35" s="226"/>
      <c r="BE35" s="225" t="str">
        <f t="shared" ca="1" si="26"/>
        <v/>
      </c>
      <c r="BF35" s="226"/>
      <c r="BG35" s="225" t="str">
        <f t="shared" ca="1" si="27"/>
        <v/>
      </c>
      <c r="BH35" s="226"/>
      <c r="BI35" s="225" t="str">
        <f t="shared" ca="1" si="28"/>
        <v/>
      </c>
      <c r="BJ35" s="226"/>
      <c r="BK35" s="225" t="str">
        <f t="shared" ca="1" si="29"/>
        <v/>
      </c>
      <c r="BL35" s="226"/>
      <c r="BM35" s="225" t="str">
        <f t="shared" ca="1" si="30"/>
        <v/>
      </c>
      <c r="BN35" s="226"/>
      <c r="BO35" s="225" t="str">
        <f t="shared" ca="1" si="31"/>
        <v/>
      </c>
      <c r="BP35" s="226"/>
      <c r="BQ35" s="225" t="str">
        <f t="shared" ca="1" si="32"/>
        <v/>
      </c>
      <c r="BR35" s="226"/>
      <c r="BS35" s="225" t="str">
        <f t="shared" ca="1" si="33"/>
        <v/>
      </c>
      <c r="BT35" s="226"/>
      <c r="BU35" s="225" t="str">
        <f t="shared" ca="1" si="34"/>
        <v/>
      </c>
      <c r="BV35" s="226"/>
      <c r="BW35" s="225" t="str">
        <f t="shared" ca="1" si="35"/>
        <v/>
      </c>
      <c r="BX35" s="226"/>
      <c r="BY35" s="225" t="str">
        <f t="shared" ca="1" si="36"/>
        <v/>
      </c>
      <c r="BZ35" s="226"/>
      <c r="CA35" s="225" t="str">
        <f t="shared" ca="1" si="37"/>
        <v/>
      </c>
      <c r="CB35" s="226"/>
      <c r="CC35" s="225" t="str">
        <f t="shared" ca="1" si="38"/>
        <v/>
      </c>
      <c r="CD35" s="226"/>
      <c r="CE35" s="225" t="str">
        <f t="shared" ca="1" si="39"/>
        <v/>
      </c>
      <c r="CF35" s="226"/>
      <c r="CG35" s="225" t="str">
        <f t="shared" ca="1" si="40"/>
        <v/>
      </c>
      <c r="CH35" s="226"/>
      <c r="CI35" s="225" t="str">
        <f t="shared" ca="1" si="41"/>
        <v/>
      </c>
      <c r="CJ35" s="226"/>
      <c r="CK35" s="225" t="str">
        <f t="shared" ca="1" si="42"/>
        <v/>
      </c>
      <c r="CL35" s="226"/>
      <c r="CM35" s="225" t="str">
        <f t="shared" ca="1" si="43"/>
        <v/>
      </c>
      <c r="CN35" s="226"/>
      <c r="CO35" s="225" t="str">
        <f t="shared" ca="1" si="44"/>
        <v/>
      </c>
      <c r="CP35" s="226"/>
      <c r="CQ35" s="225" t="str">
        <f t="shared" ca="1" si="45"/>
        <v/>
      </c>
      <c r="CR35" s="226"/>
      <c r="CS35" s="225" t="str">
        <f t="shared" ca="1" si="46"/>
        <v/>
      </c>
      <c r="CT35" s="226"/>
      <c r="CU35" s="225" t="str">
        <f t="shared" ca="1" si="47"/>
        <v/>
      </c>
      <c r="CV35" s="226"/>
      <c r="CW35" s="225" t="str">
        <f t="shared" ca="1" si="48"/>
        <v/>
      </c>
      <c r="CX35" s="226"/>
      <c r="CY35" s="225" t="str">
        <f t="shared" ca="1" si="49"/>
        <v/>
      </c>
      <c r="CZ35" s="226"/>
      <c r="DA35" s="225" t="str">
        <f t="shared" ca="1" si="50"/>
        <v/>
      </c>
      <c r="DB35" s="226"/>
      <c r="DC35" s="225" t="str">
        <f t="shared" ca="1" si="51"/>
        <v/>
      </c>
      <c r="DD35" s="226"/>
      <c r="DE35" s="225" t="str">
        <f t="shared" ca="1" si="52"/>
        <v/>
      </c>
      <c r="DF35" s="226"/>
      <c r="DG35" s="225" t="str">
        <f t="shared" ca="1" si="53"/>
        <v/>
      </c>
      <c r="DH35" s="226"/>
      <c r="DI35" s="225" t="str">
        <f t="shared" ca="1" si="54"/>
        <v/>
      </c>
      <c r="DJ35" s="226"/>
      <c r="DK35" s="225" t="str">
        <f t="shared" ca="1" si="55"/>
        <v/>
      </c>
      <c r="DL35" s="226"/>
      <c r="DM35" s="225" t="str">
        <f t="shared" ca="1" si="56"/>
        <v/>
      </c>
      <c r="DN35" s="226"/>
      <c r="DO35" s="225" t="str">
        <f t="shared" ca="1" si="57"/>
        <v/>
      </c>
      <c r="DP35" s="226"/>
      <c r="DQ35" s="225" t="str">
        <f t="shared" ca="1" si="58"/>
        <v/>
      </c>
      <c r="DR35" s="226"/>
      <c r="DS35" s="225" t="str">
        <f t="shared" ca="1" si="59"/>
        <v/>
      </c>
      <c r="DT35" s="226"/>
      <c r="DU35" s="225" t="str">
        <f t="shared" ca="1" si="60"/>
        <v/>
      </c>
      <c r="DV35" s="226"/>
      <c r="DW35" s="225" t="str">
        <f t="shared" ca="1" si="61"/>
        <v/>
      </c>
      <c r="DX35" s="226"/>
      <c r="DY35" s="225" t="str">
        <f t="shared" ca="1" si="62"/>
        <v/>
      </c>
      <c r="DZ35" s="226"/>
      <c r="EA35" s="225" t="str">
        <f t="shared" ca="1" si="63"/>
        <v/>
      </c>
      <c r="EB35" s="226"/>
      <c r="EC35" s="225" t="str">
        <f t="shared" ca="1" si="64"/>
        <v/>
      </c>
      <c r="ED35" s="226"/>
      <c r="EE35" s="225" t="str">
        <f t="shared" ca="1" si="65"/>
        <v/>
      </c>
      <c r="EF35" s="226"/>
      <c r="EG35" s="225" t="str">
        <f t="shared" ca="1" si="66"/>
        <v/>
      </c>
      <c r="EH35" s="226"/>
      <c r="EI35" s="225" t="str">
        <f t="shared" ca="1" si="67"/>
        <v/>
      </c>
      <c r="EJ35" s="226"/>
      <c r="EK35" s="225" t="str">
        <f t="shared" ca="1" si="68"/>
        <v/>
      </c>
      <c r="EL35" s="226"/>
      <c r="EM35" s="225" t="str">
        <f t="shared" ca="1" si="69"/>
        <v/>
      </c>
      <c r="EN35" s="226"/>
      <c r="EO35" s="225" t="str">
        <f t="shared" ca="1" si="70"/>
        <v/>
      </c>
      <c r="EP35" s="226"/>
      <c r="EQ35" s="225" t="str">
        <f t="shared" ca="1" si="71"/>
        <v/>
      </c>
      <c r="ER35" s="226"/>
      <c r="ES35" s="225" t="str">
        <f t="shared" ca="1" si="72"/>
        <v/>
      </c>
      <c r="ET35" s="226"/>
      <c r="EU35" s="225" t="str">
        <f t="shared" ca="1" si="73"/>
        <v/>
      </c>
      <c r="EV35" s="226"/>
      <c r="EW35" s="225" t="str">
        <f t="shared" ca="1" si="74"/>
        <v/>
      </c>
      <c r="EX35" s="226"/>
      <c r="EY35" s="225" t="str">
        <f t="shared" ca="1" si="75"/>
        <v/>
      </c>
      <c r="EZ35" s="226"/>
      <c r="FA35" s="225" t="str">
        <f t="shared" ca="1" si="76"/>
        <v/>
      </c>
      <c r="FB35" s="226"/>
      <c r="FC35" s="225" t="str">
        <f t="shared" ca="1" si="77"/>
        <v/>
      </c>
      <c r="FD35" s="226"/>
      <c r="FE35" s="225" t="str">
        <f t="shared" ca="1" si="78"/>
        <v/>
      </c>
      <c r="FF35" s="226"/>
      <c r="FG35" s="225" t="str">
        <f t="shared" ca="1" si="79"/>
        <v/>
      </c>
      <c r="FH35" s="226"/>
      <c r="FI35" s="225" t="str">
        <f t="shared" ca="1" si="80"/>
        <v/>
      </c>
      <c r="FJ35" s="226"/>
      <c r="FK35" s="225" t="str">
        <f t="shared" ca="1" si="81"/>
        <v/>
      </c>
      <c r="FL35" s="226"/>
      <c r="FM35" s="225" t="str">
        <f t="shared" ca="1" si="82"/>
        <v/>
      </c>
      <c r="FN35" s="226"/>
      <c r="FO35" s="225" t="str">
        <f t="shared" ca="1" si="83"/>
        <v/>
      </c>
      <c r="FP35" s="226"/>
      <c r="FQ35" s="225" t="str">
        <f t="shared" ca="1" si="84"/>
        <v/>
      </c>
      <c r="FR35" s="226"/>
      <c r="FS35" s="225" t="str">
        <f t="shared" ca="1" si="85"/>
        <v/>
      </c>
      <c r="FT35" s="226"/>
      <c r="FU35" s="225" t="str">
        <f t="shared" ca="1" si="86"/>
        <v/>
      </c>
      <c r="FV35" s="226"/>
      <c r="FW35" s="225" t="str">
        <f t="shared" ca="1" si="87"/>
        <v/>
      </c>
      <c r="FX35" s="226"/>
      <c r="FY35" s="225" t="str">
        <f t="shared" ca="1" si="88"/>
        <v/>
      </c>
      <c r="FZ35" s="226"/>
      <c r="GA35" s="225" t="str">
        <f t="shared" ca="1" si="89"/>
        <v/>
      </c>
      <c r="GB35" s="226"/>
      <c r="GC35" s="225" t="str">
        <f t="shared" ca="1" si="90"/>
        <v/>
      </c>
      <c r="GD35" s="226"/>
      <c r="GE35" s="225" t="str">
        <f t="shared" ca="1" si="91"/>
        <v/>
      </c>
      <c r="GF35" s="226"/>
      <c r="GG35" s="225" t="str">
        <f t="shared" ca="1" si="92"/>
        <v/>
      </c>
      <c r="GH35" s="226"/>
      <c r="GI35" s="225" t="str">
        <f t="shared" ca="1" si="93"/>
        <v/>
      </c>
      <c r="GJ35" s="226"/>
      <c r="GK35" s="225" t="str">
        <f t="shared" ca="1" si="94"/>
        <v/>
      </c>
      <c r="GL35" s="226"/>
      <c r="GM35" s="225" t="str">
        <f t="shared" ca="1" si="95"/>
        <v/>
      </c>
      <c r="GN35" s="226"/>
      <c r="GO35" s="225" t="str">
        <f t="shared" ca="1" si="96"/>
        <v/>
      </c>
      <c r="GP35" s="226"/>
      <c r="GQ35" s="225" t="str">
        <f t="shared" ca="1" si="97"/>
        <v/>
      </c>
      <c r="GR35" s="226"/>
      <c r="GS35" s="225" t="str">
        <f t="shared" ca="1" si="98"/>
        <v/>
      </c>
      <c r="GT35" s="226"/>
      <c r="GU35" s="225" t="str">
        <f t="shared" ca="1" si="99"/>
        <v/>
      </c>
      <c r="GV35" s="226"/>
      <c r="GW35" s="225" t="str">
        <f t="shared" ca="1" si="100"/>
        <v/>
      </c>
      <c r="GX35" s="226"/>
      <c r="GY35" s="225" t="str">
        <f t="shared" ca="1" si="101"/>
        <v/>
      </c>
      <c r="GZ35" s="226"/>
      <c r="HA35" s="225" t="str">
        <f t="shared" ca="1" si="102"/>
        <v/>
      </c>
      <c r="HB35" s="226"/>
      <c r="HC35" s="225" t="str">
        <f t="shared" ca="1" si="103"/>
        <v/>
      </c>
      <c r="HD35" s="226"/>
      <c r="HE35" s="225" t="str">
        <f t="shared" ca="1" si="104"/>
        <v/>
      </c>
      <c r="HF35" s="226"/>
      <c r="HG35" s="225" t="str">
        <f t="shared" ca="1" si="105"/>
        <v/>
      </c>
      <c r="HH35" s="226"/>
      <c r="HI35" s="225" t="str">
        <f t="shared" ca="1" si="106"/>
        <v/>
      </c>
      <c r="HJ35" s="226"/>
      <c r="HK35" s="225" t="str">
        <f t="shared" ca="1" si="107"/>
        <v/>
      </c>
      <c r="HL35" s="226"/>
      <c r="HM35" s="225" t="str">
        <f t="shared" ca="1" si="108"/>
        <v/>
      </c>
      <c r="HN35" s="226"/>
      <c r="HO35" s="225" t="str">
        <f t="shared" ca="1" si="109"/>
        <v/>
      </c>
      <c r="HP35" s="226"/>
      <c r="HQ35" s="225" t="str">
        <f t="shared" ca="1" si="110"/>
        <v/>
      </c>
      <c r="HR35" s="226"/>
      <c r="HS35" s="225" t="str">
        <f t="shared" ca="1" si="111"/>
        <v/>
      </c>
      <c r="HT35" s="226"/>
      <c r="HU35" s="225" t="str">
        <f t="shared" ca="1" si="112"/>
        <v/>
      </c>
      <c r="HV35" s="226"/>
      <c r="HW35" s="225" t="str">
        <f t="shared" ca="1" si="113"/>
        <v/>
      </c>
      <c r="HX35" s="226"/>
      <c r="HY35" s="225" t="str">
        <f t="shared" ca="1" si="114"/>
        <v/>
      </c>
      <c r="HZ35" s="226"/>
      <c r="IA35" s="225" t="str">
        <f t="shared" ca="1" si="115"/>
        <v/>
      </c>
      <c r="IB35" s="226"/>
      <c r="IC35" s="225" t="str">
        <f t="shared" ca="1" si="116"/>
        <v/>
      </c>
      <c r="ID35" s="226"/>
      <c r="IE35" s="225" t="str">
        <f t="shared" ca="1" si="117"/>
        <v/>
      </c>
      <c r="IF35" s="226"/>
      <c r="IG35" s="225" t="str">
        <f t="shared" ca="1" si="118"/>
        <v/>
      </c>
      <c r="IH35" s="226"/>
      <c r="II35" s="225" t="str">
        <f t="shared" ca="1" si="119"/>
        <v/>
      </c>
      <c r="IJ35" s="226"/>
      <c r="IK35" s="225" t="str">
        <f t="shared" ca="1" si="120"/>
        <v/>
      </c>
      <c r="IL35" s="226"/>
      <c r="IM35" s="225" t="str">
        <f t="shared" ca="1" si="121"/>
        <v/>
      </c>
      <c r="IN35" s="226"/>
      <c r="IO35" s="225" t="str">
        <f t="shared" ca="1" si="122"/>
        <v/>
      </c>
      <c r="IP35" s="226"/>
      <c r="IQ35" s="225" t="str">
        <f t="shared" ca="1" si="123"/>
        <v/>
      </c>
      <c r="IR35" s="226"/>
      <c r="IS35" s="225" t="str">
        <f t="shared" ca="1" si="124"/>
        <v/>
      </c>
      <c r="IT35" s="226"/>
      <c r="IU35" s="225" t="str">
        <f t="shared" ca="1" si="125"/>
        <v/>
      </c>
      <c r="IV35" s="226"/>
      <c r="IW35" s="225" t="str">
        <f t="shared" ca="1" si="126"/>
        <v/>
      </c>
      <c r="IX35" s="226"/>
      <c r="IY35" s="225" t="str">
        <f t="shared" ca="1" si="127"/>
        <v/>
      </c>
      <c r="IZ35" s="226"/>
      <c r="JA35" s="225" t="str">
        <f t="shared" ca="1" si="128"/>
        <v/>
      </c>
      <c r="JB35" s="226"/>
      <c r="JC35" s="225" t="str">
        <f t="shared" ca="1" si="129"/>
        <v/>
      </c>
      <c r="JD35" s="226"/>
      <c r="JE35" s="225" t="str">
        <f t="shared" ca="1" si="130"/>
        <v/>
      </c>
      <c r="JF35" s="226"/>
      <c r="JG35" s="225" t="str">
        <f t="shared" ca="1" si="131"/>
        <v/>
      </c>
      <c r="JH35" s="226"/>
      <c r="JI35" s="225" t="str">
        <f t="shared" ca="1" si="132"/>
        <v/>
      </c>
      <c r="JJ35" s="226"/>
      <c r="JK35" s="225" t="str">
        <f t="shared" ca="1" si="133"/>
        <v/>
      </c>
      <c r="JL35" s="226"/>
    </row>
    <row r="36" spans="1:272" s="25" customFormat="1" x14ac:dyDescent="0.25">
      <c r="A36" s="24" t="s">
        <v>433</v>
      </c>
      <c r="B36" s="4" t="s">
        <v>282</v>
      </c>
      <c r="C36" s="5" t="s">
        <v>434</v>
      </c>
      <c r="D36" s="6"/>
      <c r="E36" s="6"/>
      <c r="F36" s="4"/>
      <c r="G36" s="223">
        <f ca="1">TODAY()</f>
        <v>44413</v>
      </c>
      <c r="H36" s="224">
        <f ca="1">TODAY()+1</f>
        <v>44414</v>
      </c>
      <c r="I36" s="227" t="str">
        <f ca="1">IFERROR(IF(TODAY()&lt;TODAY(),"Bereitstellung",""),"")</f>
        <v/>
      </c>
      <c r="J36" s="226"/>
      <c r="K36" s="227" t="str">
        <f ca="1">IFERROR(IF(DATE(YEAR(I36),MONTH(I36)+1,DAY(I36))&lt;TODAY(),"Bereitstellung",""),"")</f>
        <v/>
      </c>
      <c r="L36" s="226"/>
      <c r="M36" s="227" t="str">
        <f ca="1">IFERROR(IF(DATE(YEAR(K36),MONTH(K36)+1,DAY(K36))&lt;TODAY(),"Bereitstellung",""),"")</f>
        <v/>
      </c>
      <c r="N36" s="226"/>
      <c r="O36" s="227" t="str">
        <f ca="1">IFERROR(IF(DATE(YEAR(M36),MONTH(M36)+1,DAY(M36))&lt;TODAY(),"Bereitstellung",""),"")</f>
        <v/>
      </c>
      <c r="P36" s="226"/>
      <c r="Q36" s="227" t="str">
        <f ca="1">IFERROR(IF(DATE(YEAR(O36),MONTH(O36)+1,DAY(O36))&lt;TODAY(),"Bereitstellung",""),"")</f>
        <v/>
      </c>
      <c r="R36" s="226"/>
      <c r="S36" s="227" t="str">
        <f ca="1">IFERROR(IF(DATE(YEAR(Q36),MONTH(Q36)+1,DAY(Q36))&lt;TODAY(),"Bereitstellung",""),"")</f>
        <v/>
      </c>
      <c r="T36" s="226"/>
      <c r="U36" s="227" t="str">
        <f ca="1">IFERROR(IF(DATE(YEAR(S36),MONTH(S36)+1,DAY(S36))&lt;TODAY(),"Bereitstellung",""),"")</f>
        <v/>
      </c>
      <c r="V36" s="226"/>
      <c r="W36" s="227" t="str">
        <f ca="1">IFERROR(IF(DATE(YEAR(U36),MONTH(U36)+1,DAY(U36))&lt;TODAY(),"Bereitstellung",""),"")</f>
        <v/>
      </c>
      <c r="X36" s="226"/>
      <c r="Y36" s="227" t="str">
        <f ca="1">IFERROR(IF(DATE(YEAR(W36),MONTH(W36)+1,DAY(W36))&lt;TODAY(),"Bereitstellung",""),"")</f>
        <v/>
      </c>
      <c r="Z36" s="226"/>
      <c r="AA36" s="227" t="str">
        <f ca="1">IFERROR(IF(DATE(YEAR(Y36),MONTH(Y36)+1,DAY(Y36))&lt;TODAY(),"Bereitstellung",""),"")</f>
        <v/>
      </c>
      <c r="AB36" s="226"/>
      <c r="AC36" s="227" t="str">
        <f ca="1">IFERROR(IF(DATE(YEAR(AA36),MONTH(AA36)+1,DAY(AA36))&lt;TODAY(),"Bereitstellung",""),"")</f>
        <v/>
      </c>
      <c r="AD36" s="226"/>
      <c r="AE36" s="227" t="str">
        <f ca="1">IFERROR(IF(DATE(YEAR(AC36),MONTH(AC36)+1,DAY(AC36))&lt;TODAY(),"Bereitstellung",""),"")</f>
        <v/>
      </c>
      <c r="AF36" s="226"/>
      <c r="AG36" s="227" t="str">
        <f ca="1">IFERROR(IF(DATE(YEAR(AE36),MONTH(AE36)+1,DAY(AE36))&lt;TODAY(),"Bereitstellung",""),"")</f>
        <v/>
      </c>
      <c r="AH36" s="226"/>
      <c r="AI36" s="227" t="str">
        <f ca="1">IFERROR(IF(DATE(YEAR(AG36),MONTH(AG36)+1,DAY(AG36))&lt;TODAY(),"Bereitstellung",""),"")</f>
        <v/>
      </c>
      <c r="AJ36" s="226"/>
      <c r="AK36" s="227" t="str">
        <f ca="1">IFERROR(IF(DATE(YEAR(AI36),MONTH(AI36)+1,DAY(AI36))&lt;TODAY(),"Bereitstellung",""),"")</f>
        <v/>
      </c>
      <c r="AL36" s="226"/>
      <c r="AM36" s="227" t="str">
        <f ca="1">IFERROR(IF(DATE(YEAR(AK36),MONTH(AK36)+1,DAY(AK36))&lt;TODAY(),"Bereitstellung",""),"")</f>
        <v/>
      </c>
      <c r="AN36" s="226"/>
      <c r="AO36" s="227" t="str">
        <f ca="1">IFERROR(IF(DATE(YEAR(AM36),MONTH(AM36)+1,DAY(AM36))&lt;TODAY(),"Bereitstellung",""),"")</f>
        <v/>
      </c>
      <c r="AP36" s="226"/>
      <c r="AQ36" s="227" t="str">
        <f ca="1">IFERROR(IF(DATE(YEAR(AO36),MONTH(AO36)+1,DAY(AO36))&lt;TODAY(),"Bereitstellung",""),"")</f>
        <v/>
      </c>
      <c r="AR36" s="226"/>
      <c r="AS36" s="227" t="str">
        <f ca="1">IFERROR(IF(DATE(YEAR(AQ36),MONTH(AQ36)+1,DAY(AQ36))&lt;TODAY(),"Bereitstellung",""),"")</f>
        <v/>
      </c>
      <c r="AT36" s="226"/>
      <c r="AU36" s="227" t="str">
        <f ca="1">IFERROR(IF(DATE(YEAR(AS36),MONTH(AS36)+1,DAY(AS36))&lt;TODAY(),"Bereitstellung",""),"")</f>
        <v/>
      </c>
      <c r="AV36" s="226"/>
      <c r="AW36" s="227" t="str">
        <f ca="1">IFERROR(IF(DATE(YEAR(AU36),MONTH(AU36)+1,DAY(AU36))&lt;TODAY(),"Bereitstellung",""),"")</f>
        <v/>
      </c>
      <c r="AX36" s="226"/>
      <c r="AY36" s="227" t="str">
        <f ca="1">IFERROR(IF(DATE(YEAR(AW36),MONTH(AW36)+1,DAY(AW36))&lt;TODAY(),"Bereitstellung",""),"")</f>
        <v/>
      </c>
      <c r="AZ36" s="226"/>
      <c r="BA36" s="227" t="str">
        <f ca="1">IFERROR(IF(DATE(YEAR(AY36),MONTH(AY36)+1,DAY(AY36))&lt;TODAY(),"Bereitstellung",""),"")</f>
        <v/>
      </c>
      <c r="BB36" s="226"/>
      <c r="BC36" s="227" t="str">
        <f ca="1">IFERROR(IF(DATE(YEAR(BA36),MONTH(BA36)+1,DAY(BA36))&lt;TODAY(),"Bereitstellung",""),"")</f>
        <v/>
      </c>
      <c r="BD36" s="226"/>
      <c r="BE36" s="225" t="str">
        <f ca="1">IFERROR(IF(DATE(YEAR(BC36),MONTH(BC36)+1,DAY(BC36))&lt;TODAY(),"Bereitstellung",""),"")</f>
        <v/>
      </c>
      <c r="BF36" s="226"/>
      <c r="BG36" s="225" t="str">
        <f ca="1">IFERROR(IF(DATE(YEAR(BE36),MONTH(BE36)+1,DAY(BE36))&lt;TODAY(),"Bereitstellung",""),"")</f>
        <v/>
      </c>
      <c r="BH36" s="226"/>
      <c r="BI36" s="225" t="str">
        <f ca="1">IFERROR(IF(DATE(YEAR(BG36),MONTH(BG36)+1,DAY(BG36))&lt;TODAY(),"Bereitstellung",""),"")</f>
        <v/>
      </c>
      <c r="BJ36" s="226"/>
      <c r="BK36" s="225" t="str">
        <f ca="1">IFERROR(IF(DATE(YEAR(BI36),MONTH(BI36)+1,DAY(BI36))&lt;TODAY(),"Bereitstellung",""),"")</f>
        <v/>
      </c>
      <c r="BL36" s="226"/>
      <c r="BM36" s="225" t="str">
        <f ca="1">IFERROR(IF(DATE(YEAR(BK36),MONTH(BK36)+1,DAY(BK36))&lt;TODAY(),"Bereitstellung",""),"")</f>
        <v/>
      </c>
      <c r="BN36" s="226"/>
      <c r="BO36" s="225" t="str">
        <f ca="1">IFERROR(IF(DATE(YEAR(BM36),MONTH(BM36)+1,DAY(BM36))&lt;TODAY(),"Bereitstellung",""),"")</f>
        <v/>
      </c>
      <c r="BP36" s="226"/>
      <c r="BQ36" s="225" t="str">
        <f ca="1">IFERROR(IF(DATE(YEAR(BO36),MONTH(BO36)+1,DAY(BO36))&lt;TODAY(),"Bereitstellung",""),"")</f>
        <v/>
      </c>
      <c r="BR36" s="226"/>
      <c r="BS36" s="225" t="str">
        <f ca="1">IFERROR(IF(DATE(YEAR(BQ36),MONTH(BQ36)+1,DAY(BQ36))&lt;TODAY(),"Bereitstellung",""),"")</f>
        <v/>
      </c>
      <c r="BT36" s="226"/>
      <c r="BU36" s="225" t="str">
        <f ca="1">IFERROR(IF(DATE(YEAR(BS36),MONTH(BS36)+1,DAY(BS36))&lt;TODAY(),"Bereitstellung",""),"")</f>
        <v/>
      </c>
      <c r="BV36" s="226"/>
      <c r="BW36" s="225" t="str">
        <f ca="1">IFERROR(IF(DATE(YEAR(BU36),MONTH(BU36)+1,DAY(BU36))&lt;TODAY(),"Bereitstellung",""),"")</f>
        <v/>
      </c>
      <c r="BX36" s="226"/>
      <c r="BY36" s="225" t="str">
        <f ca="1">IFERROR(IF(DATE(YEAR(BW36),MONTH(BW36)+1,DAY(BW36))&lt;TODAY(),"Bereitstellung",""),"")</f>
        <v/>
      </c>
      <c r="BZ36" s="226"/>
      <c r="CA36" s="225" t="str">
        <f ca="1">IFERROR(IF(DATE(YEAR(BY36),MONTH(BY36)+1,DAY(BY36))&lt;TODAY(),"Bereitstellung",""),"")</f>
        <v/>
      </c>
      <c r="CB36" s="226"/>
      <c r="CC36" s="225" t="str">
        <f ca="1">IFERROR(IF(DATE(YEAR(CA36),MONTH(CA36)+1,DAY(CA36))&lt;TODAY(),"Bereitstellung",""),"")</f>
        <v/>
      </c>
      <c r="CD36" s="226"/>
      <c r="CE36" s="225" t="str">
        <f ca="1">IFERROR(IF(DATE(YEAR(CC36),MONTH(CC36)+1,DAY(CC36))&lt;TODAY(),"Bereitstellung",""),"")</f>
        <v/>
      </c>
      <c r="CF36" s="226"/>
      <c r="CG36" s="225" t="str">
        <f ca="1">IFERROR(IF(DATE(YEAR(CE36),MONTH(CE36)+1,DAY(CE36))&lt;TODAY(),"Bereitstellung",""),"")</f>
        <v/>
      </c>
      <c r="CH36" s="226"/>
      <c r="CI36" s="225" t="str">
        <f ca="1">IFERROR(IF(DATE(YEAR(CG36),MONTH(CG36)+1,DAY(CG36))&lt;TODAY(),"Bereitstellung",""),"")</f>
        <v/>
      </c>
      <c r="CJ36" s="226"/>
      <c r="CK36" s="225" t="str">
        <f ca="1">IFERROR(IF(DATE(YEAR(CI36),MONTH(CI36)+1,DAY(CI36))&lt;TODAY(),"Bereitstellung",""),"")</f>
        <v/>
      </c>
      <c r="CL36" s="226"/>
      <c r="CM36" s="225" t="str">
        <f ca="1">IFERROR(IF(DATE(YEAR(CK36),MONTH(CK36)+1,DAY(CK36))&lt;TODAY(),"Bereitstellung",""),"")</f>
        <v/>
      </c>
      <c r="CN36" s="226"/>
      <c r="CO36" s="225" t="str">
        <f ca="1">IFERROR(IF(DATE(YEAR(CM36),MONTH(CM36)+1,DAY(CM36))&lt;TODAY(),"Bereitstellung",""),"")</f>
        <v/>
      </c>
      <c r="CP36" s="226"/>
      <c r="CQ36" s="225" t="str">
        <f ca="1">IFERROR(IF(DATE(YEAR(CO36),MONTH(CO36)+1,DAY(CO36))&lt;TODAY(),"Bereitstellung",""),"")</f>
        <v/>
      </c>
      <c r="CR36" s="226"/>
      <c r="CS36" s="225" t="str">
        <f ca="1">IFERROR(IF(DATE(YEAR(CQ36),MONTH(CQ36)+1,DAY(CQ36))&lt;TODAY(),"Bereitstellung",""),"")</f>
        <v/>
      </c>
      <c r="CT36" s="226"/>
      <c r="CU36" s="225" t="str">
        <f ca="1">IFERROR(IF(DATE(YEAR(CS36),MONTH(CS36)+1,DAY(CS36))&lt;TODAY(),"Bereitstellung",""),"")</f>
        <v/>
      </c>
      <c r="CV36" s="226"/>
      <c r="CW36" s="225" t="str">
        <f ca="1">IFERROR(IF(DATE(YEAR(CU36),MONTH(CU36)+1,DAY(CU36))&lt;TODAY(),"Bereitstellung",""),"")</f>
        <v/>
      </c>
      <c r="CX36" s="226"/>
      <c r="CY36" s="225" t="str">
        <f ca="1">IFERROR(IF(DATE(YEAR(CW36),MONTH(CW36)+1,DAY(CW36))&lt;TODAY(),"Bereitstellung",""),"")</f>
        <v/>
      </c>
      <c r="CZ36" s="226"/>
      <c r="DA36" s="225" t="str">
        <f ca="1">IFERROR(IF(DATE(YEAR(CY36),MONTH(CY36)+1,DAY(CY36))&lt;TODAY(),"Bereitstellung",""),"")</f>
        <v/>
      </c>
      <c r="DB36" s="226"/>
      <c r="DC36" s="225" t="str">
        <f ca="1">IFERROR(IF(DATE(YEAR(DA36),MONTH(DA36)+1,DAY(DA36))&lt;TODAY(),"Bereitstellung",""),"")</f>
        <v/>
      </c>
      <c r="DD36" s="226"/>
      <c r="DE36" s="225" t="str">
        <f ca="1">IFERROR(IF(DATE(YEAR(DC36),MONTH(DC36)+1,DAY(DC36))&lt;TODAY(),"Bereitstellung",""),"")</f>
        <v/>
      </c>
      <c r="DF36" s="226"/>
      <c r="DG36" s="225" t="str">
        <f ca="1">IFERROR(IF(DATE(YEAR(DE36),MONTH(DE36)+1,DAY(DE36))&lt;TODAY(),"Bereitstellung",""),"")</f>
        <v/>
      </c>
      <c r="DH36" s="226"/>
      <c r="DI36" s="225" t="str">
        <f ca="1">IFERROR(IF(DATE(YEAR(DG36),MONTH(DG36)+1,DAY(DG36))&lt;TODAY(),"Bereitstellung",""),"")</f>
        <v/>
      </c>
      <c r="DJ36" s="226"/>
      <c r="DK36" s="225" t="str">
        <f ca="1">IFERROR(IF(DATE(YEAR(DI36),MONTH(DI36)+1,DAY(DI36))&lt;TODAY(),"Bereitstellung",""),"")</f>
        <v/>
      </c>
      <c r="DL36" s="226"/>
      <c r="DM36" s="225" t="str">
        <f ca="1">IFERROR(IF(DATE(YEAR(DK36),MONTH(DK36)+1,DAY(DK36))&lt;TODAY(),"Bereitstellung",""),"")</f>
        <v/>
      </c>
      <c r="DN36" s="226"/>
      <c r="DO36" s="225" t="str">
        <f ca="1">IFERROR(IF(DATE(YEAR(DM36),MONTH(DM36)+1,DAY(DM36))&lt;TODAY(),"Bereitstellung",""),"")</f>
        <v/>
      </c>
      <c r="DP36" s="226"/>
      <c r="DQ36" s="225" t="str">
        <f ca="1">IFERROR(IF(DATE(YEAR(DO36),MONTH(DO36)+1,DAY(DO36))&lt;TODAY(),"Bereitstellung",""),"")</f>
        <v/>
      </c>
      <c r="DR36" s="226"/>
      <c r="DS36" s="225" t="str">
        <f ca="1">IFERROR(IF(DATE(YEAR(DQ36),MONTH(DQ36)+1,DAY(DQ36))&lt;TODAY(),"Bereitstellung",""),"")</f>
        <v/>
      </c>
      <c r="DT36" s="226"/>
      <c r="DU36" s="225" t="str">
        <f ca="1">IFERROR(IF(DATE(YEAR(DS36),MONTH(DS36)+1,DAY(DS36))&lt;TODAY(),"Bereitstellung",""),"")</f>
        <v/>
      </c>
      <c r="DV36" s="226"/>
      <c r="DW36" s="225" t="str">
        <f ca="1">IFERROR(IF(DATE(YEAR(DU36),MONTH(DU36)+1,DAY(DU36))&lt;TODAY(),"Bereitstellung",""),"")</f>
        <v/>
      </c>
      <c r="DX36" s="226"/>
      <c r="DY36" s="225" t="str">
        <f ca="1">IFERROR(IF(DATE(YEAR(DW36),MONTH(DW36)+1,DAY(DW36))&lt;TODAY(),"Bereitstellung",""),"")</f>
        <v/>
      </c>
      <c r="DZ36" s="226"/>
      <c r="EA36" s="225" t="str">
        <f ca="1">IFERROR(IF(DATE(YEAR(DY36),MONTH(DY36)+1,DAY(DY36))&lt;TODAY(),"Bereitstellung",""),"")</f>
        <v/>
      </c>
      <c r="EB36" s="226"/>
      <c r="EC36" s="225" t="str">
        <f ca="1">IFERROR(IF(DATE(YEAR(EA36),MONTH(EA36)+1,DAY(EA36))&lt;TODAY(),"Bereitstellung",""),"")</f>
        <v/>
      </c>
      <c r="ED36" s="226"/>
      <c r="EE36" s="225" t="str">
        <f ca="1">IFERROR(IF(DATE(YEAR(EC36),MONTH(EC36)+1,DAY(EC36))&lt;TODAY(),"Bereitstellung",""),"")</f>
        <v/>
      </c>
      <c r="EF36" s="226"/>
      <c r="EG36" s="225" t="str">
        <f ca="1">IFERROR(IF(DATE(YEAR(EE36),MONTH(EE36)+1,DAY(EE36))&lt;TODAY(),"Bereitstellung",""),"")</f>
        <v/>
      </c>
      <c r="EH36" s="226"/>
      <c r="EI36" s="225" t="str">
        <f ca="1">IFERROR(IF(DATE(YEAR(EG36),MONTH(EG36)+1,DAY(EG36))&lt;TODAY(),"Bereitstellung",""),"")</f>
        <v/>
      </c>
      <c r="EJ36" s="226"/>
      <c r="EK36" s="225" t="str">
        <f ca="1">IFERROR(IF(DATE(YEAR(EI36),MONTH(EI36)+1,DAY(EI36))&lt;TODAY(),"Bereitstellung",""),"")</f>
        <v/>
      </c>
      <c r="EL36" s="226"/>
      <c r="EM36" s="225" t="str">
        <f ca="1">IFERROR(IF(DATE(YEAR(EK36),MONTH(EK36)+1,DAY(EK36))&lt;TODAY(),"Bereitstellung",""),"")</f>
        <v/>
      </c>
      <c r="EN36" s="226"/>
      <c r="EO36" s="225" t="str">
        <f ca="1">IFERROR(IF(DATE(YEAR(EM36),MONTH(EM36)+1,DAY(EM36))&lt;TODAY(),"Bereitstellung",""),"")</f>
        <v/>
      </c>
      <c r="EP36" s="226"/>
      <c r="EQ36" s="225" t="str">
        <f ca="1">IFERROR(IF(DATE(YEAR(EO36),MONTH(EO36)+1,DAY(EO36))&lt;TODAY(),"Bereitstellung",""),"")</f>
        <v/>
      </c>
      <c r="ER36" s="226"/>
      <c r="ES36" s="225" t="str">
        <f ca="1">IFERROR(IF(DATE(YEAR(EQ36),MONTH(EQ36)+1,DAY(EQ36))&lt;TODAY(),"Bereitstellung",""),"")</f>
        <v/>
      </c>
      <c r="ET36" s="226"/>
      <c r="EU36" s="225" t="str">
        <f ca="1">IFERROR(IF(DATE(YEAR(ES36),MONTH(ES36)+1,DAY(ES36))&lt;TODAY(),"Bereitstellung",""),"")</f>
        <v/>
      </c>
      <c r="EV36" s="226"/>
      <c r="EW36" s="225" t="str">
        <f ca="1">IFERROR(IF(DATE(YEAR(EU36),MONTH(EU36)+1,DAY(EU36))&lt;TODAY(),"Bereitstellung",""),"")</f>
        <v/>
      </c>
      <c r="EX36" s="226"/>
      <c r="EY36" s="225" t="str">
        <f ca="1">IFERROR(IF(DATE(YEAR(EW36),MONTH(EW36)+1,DAY(EW36))&lt;TODAY(),"Bereitstellung",""),"")</f>
        <v/>
      </c>
      <c r="EZ36" s="226"/>
      <c r="FA36" s="225" t="str">
        <f ca="1">IFERROR(IF(DATE(YEAR(EY36),MONTH(EY36)+1,DAY(EY36))&lt;TODAY(),"Bereitstellung",""),"")</f>
        <v/>
      </c>
      <c r="FB36" s="226"/>
      <c r="FC36" s="225" t="str">
        <f ca="1">IFERROR(IF(DATE(YEAR(FA36),MONTH(FA36)+1,DAY(FA36))&lt;TODAY(),"Bereitstellung",""),"")</f>
        <v/>
      </c>
      <c r="FD36" s="226"/>
      <c r="FE36" s="225" t="str">
        <f ca="1">IFERROR(IF(DATE(YEAR(FC36),MONTH(FC36)+1,DAY(FC36))&lt;TODAY(),"Bereitstellung",""),"")</f>
        <v/>
      </c>
      <c r="FF36" s="226"/>
      <c r="FG36" s="225" t="str">
        <f ca="1">IFERROR(IF(DATE(YEAR(FE36),MONTH(FE36)+1,DAY(FE36))&lt;TODAY(),"Bereitstellung",""),"")</f>
        <v/>
      </c>
      <c r="FH36" s="226"/>
      <c r="FI36" s="225" t="str">
        <f ca="1">IFERROR(IF(DATE(YEAR(FG36),MONTH(FG36)+1,DAY(FG36))&lt;TODAY(),"Bereitstellung",""),"")</f>
        <v/>
      </c>
      <c r="FJ36" s="226"/>
      <c r="FK36" s="225" t="str">
        <f ca="1">IFERROR(IF(DATE(YEAR(FI36),MONTH(FI36)+1,DAY(FI36))&lt;TODAY(),"Bereitstellung",""),"")</f>
        <v/>
      </c>
      <c r="FL36" s="226"/>
      <c r="FM36" s="225" t="str">
        <f ca="1">IFERROR(IF(DATE(YEAR(FK36),MONTH(FK36)+1,DAY(FK36))&lt;TODAY(),"Bereitstellung",""),"")</f>
        <v/>
      </c>
      <c r="FN36" s="226"/>
      <c r="FO36" s="225" t="str">
        <f ca="1">IFERROR(IF(DATE(YEAR(FM36),MONTH(FM36)+1,DAY(FM36))&lt;TODAY(),"Bereitstellung",""),"")</f>
        <v/>
      </c>
      <c r="FP36" s="226"/>
      <c r="FQ36" s="225" t="str">
        <f ca="1">IFERROR(IF(DATE(YEAR(FO36),MONTH(FO36)+1,DAY(FO36))&lt;TODAY(),"Bereitstellung",""),"")</f>
        <v/>
      </c>
      <c r="FR36" s="226"/>
      <c r="FS36" s="225" t="str">
        <f ca="1">IFERROR(IF(DATE(YEAR(FQ36),MONTH(FQ36)+1,DAY(FQ36))&lt;TODAY(),"Bereitstellung",""),"")</f>
        <v/>
      </c>
      <c r="FT36" s="226"/>
      <c r="FU36" s="225" t="str">
        <f ca="1">IFERROR(IF(DATE(YEAR(FS36),MONTH(FS36)+1,DAY(FS36))&lt;TODAY(),"Bereitstellung",""),"")</f>
        <v/>
      </c>
      <c r="FV36" s="226"/>
      <c r="FW36" s="225" t="str">
        <f ca="1">IFERROR(IF(DATE(YEAR(FU36),MONTH(FU36)+1,DAY(FU36))&lt;TODAY(),"Bereitstellung",""),"")</f>
        <v/>
      </c>
      <c r="FX36" s="226"/>
      <c r="FY36" s="225" t="str">
        <f ca="1">IFERROR(IF(DATE(YEAR(FW36),MONTH(FW36)+1,DAY(FW36))&lt;TODAY(),"Bereitstellung",""),"")</f>
        <v/>
      </c>
      <c r="FZ36" s="226"/>
      <c r="GA36" s="225" t="str">
        <f ca="1">IFERROR(IF(DATE(YEAR(FY36),MONTH(FY36)+1,DAY(FY36))&lt;TODAY(),"Bereitstellung",""),"")</f>
        <v/>
      </c>
      <c r="GB36" s="226"/>
      <c r="GC36" s="225" t="str">
        <f ca="1">IFERROR(IF(DATE(YEAR(GA36),MONTH(GA36)+1,DAY(GA36))&lt;TODAY(),"Bereitstellung",""),"")</f>
        <v/>
      </c>
      <c r="GD36" s="226"/>
      <c r="GE36" s="225" t="str">
        <f ca="1">IFERROR(IF(DATE(YEAR(GC36),MONTH(GC36)+1,DAY(GC36))&lt;TODAY(),"Bereitstellung",""),"")</f>
        <v/>
      </c>
      <c r="GF36" s="226"/>
      <c r="GG36" s="225" t="str">
        <f ca="1">IFERROR(IF(DATE(YEAR(GE36),MONTH(GE36)+1,DAY(GE36))&lt;TODAY(),"Bereitstellung",""),"")</f>
        <v/>
      </c>
      <c r="GH36" s="226"/>
      <c r="GI36" s="225" t="str">
        <f ca="1">IFERROR(IF(DATE(YEAR(GG36),MONTH(GG36)+1,DAY(GG36))&lt;TODAY(),"Bereitstellung",""),"")</f>
        <v/>
      </c>
      <c r="GJ36" s="226"/>
      <c r="GK36" s="225" t="str">
        <f ca="1">IFERROR(IF(DATE(YEAR(GI36),MONTH(GI36)+1,DAY(GI36))&lt;TODAY(),"Bereitstellung",""),"")</f>
        <v/>
      </c>
      <c r="GL36" s="226"/>
      <c r="GM36" s="225" t="str">
        <f ca="1">IFERROR(IF(DATE(YEAR(GK36),MONTH(GK36)+1,DAY(GK36))&lt;TODAY(),"Bereitstellung",""),"")</f>
        <v/>
      </c>
      <c r="GN36" s="226"/>
      <c r="GO36" s="225" t="str">
        <f ca="1">IFERROR(IF(DATE(YEAR(GM36),MONTH(GM36)+1,DAY(GM36))&lt;TODAY(),"Bereitstellung",""),"")</f>
        <v/>
      </c>
      <c r="GP36" s="226"/>
      <c r="GQ36" s="225" t="str">
        <f ca="1">IFERROR(IF(DATE(YEAR(GO36),MONTH(GO36)+1,DAY(GO36))&lt;TODAY(),"Bereitstellung",""),"")</f>
        <v/>
      </c>
      <c r="GR36" s="226"/>
      <c r="GS36" s="225" t="str">
        <f ca="1">IFERROR(IF(DATE(YEAR(GQ36),MONTH(GQ36)+1,DAY(GQ36))&lt;TODAY(),"Bereitstellung",""),"")</f>
        <v/>
      </c>
      <c r="GT36" s="226"/>
      <c r="GU36" s="225" t="str">
        <f ca="1">IFERROR(IF(DATE(YEAR(GS36),MONTH(GS36)+1,DAY(GS36))&lt;TODAY(),"Bereitstellung",""),"")</f>
        <v/>
      </c>
      <c r="GV36" s="226"/>
      <c r="GW36" s="225" t="str">
        <f ca="1">IFERROR(IF(DATE(YEAR(GU36),MONTH(GU36)+1,DAY(GU36))&lt;TODAY(),"Bereitstellung",""),"")</f>
        <v/>
      </c>
      <c r="GX36" s="226"/>
      <c r="GY36" s="225" t="str">
        <f ca="1">IFERROR(IF(DATE(YEAR(GW36),MONTH(GW36)+1,DAY(GW36))&lt;TODAY(),"Bereitstellung",""),"")</f>
        <v/>
      </c>
      <c r="GZ36" s="226"/>
      <c r="HA36" s="225" t="str">
        <f ca="1">IFERROR(IF(DATE(YEAR(GY36),MONTH(GY36)+1,DAY(GY36))&lt;TODAY(),"Bereitstellung",""),"")</f>
        <v/>
      </c>
      <c r="HB36" s="226"/>
      <c r="HC36" s="225" t="str">
        <f ca="1">IFERROR(IF(DATE(YEAR(HA36),MONTH(HA36)+1,DAY(HA36))&lt;TODAY(),"Bereitstellung",""),"")</f>
        <v/>
      </c>
      <c r="HD36" s="226"/>
      <c r="HE36" s="225" t="str">
        <f ca="1">IFERROR(IF(DATE(YEAR(HC36),MONTH(HC36)+1,DAY(HC36))&lt;TODAY(),"Bereitstellung",""),"")</f>
        <v/>
      </c>
      <c r="HF36" s="226"/>
      <c r="HG36" s="225" t="str">
        <f ca="1">IFERROR(IF(DATE(YEAR(HE36),MONTH(HE36)+1,DAY(HE36))&lt;TODAY(),"Bereitstellung",""),"")</f>
        <v/>
      </c>
      <c r="HH36" s="226"/>
      <c r="HI36" s="225" t="str">
        <f ca="1">IFERROR(IF(DATE(YEAR(HG36),MONTH(HG36)+1,DAY(HG36))&lt;TODAY(),"Bereitstellung",""),"")</f>
        <v/>
      </c>
      <c r="HJ36" s="226"/>
      <c r="HK36" s="225" t="str">
        <f ca="1">IFERROR(IF(DATE(YEAR(HI36),MONTH(HI36)+1,DAY(HI36))&lt;TODAY(),"Bereitstellung",""),"")</f>
        <v/>
      </c>
      <c r="HL36" s="226"/>
      <c r="HM36" s="225" t="str">
        <f ca="1">IFERROR(IF(DATE(YEAR(HK36),MONTH(HK36)+1,DAY(HK36))&lt;TODAY(),"Bereitstellung",""),"")</f>
        <v/>
      </c>
      <c r="HN36" s="226"/>
      <c r="HO36" s="225" t="str">
        <f ca="1">IFERROR(IF(DATE(YEAR(HM36),MONTH(HM36)+1,DAY(HM36))&lt;TODAY(),"Bereitstellung",""),"")</f>
        <v/>
      </c>
      <c r="HP36" s="226"/>
      <c r="HQ36" s="225" t="str">
        <f ca="1">IFERROR(IF(DATE(YEAR(HO36),MONTH(HO36)+1,DAY(HO36))&lt;TODAY(),"Bereitstellung",""),"")</f>
        <v/>
      </c>
      <c r="HR36" s="226"/>
      <c r="HS36" s="225" t="str">
        <f ca="1">IFERROR(IF(DATE(YEAR(HQ36),MONTH(HQ36)+1,DAY(HQ36))&lt;TODAY(),"Bereitstellung",""),"")</f>
        <v/>
      </c>
      <c r="HT36" s="226"/>
      <c r="HU36" s="225" t="str">
        <f ca="1">IFERROR(IF(DATE(YEAR(HS36),MONTH(HS36)+1,DAY(HS36))&lt;TODAY(),"Bereitstellung",""),"")</f>
        <v/>
      </c>
      <c r="HV36" s="226"/>
      <c r="HW36" s="225" t="str">
        <f ca="1">IFERROR(IF(DATE(YEAR(HU36),MONTH(HU36)+1,DAY(HU36))&lt;TODAY(),"Bereitstellung",""),"")</f>
        <v/>
      </c>
      <c r="HX36" s="226"/>
      <c r="HY36" s="225" t="str">
        <f ca="1">IFERROR(IF(DATE(YEAR(HW36),MONTH(HW36)+1,DAY(HW36))&lt;TODAY(),"Bereitstellung",""),"")</f>
        <v/>
      </c>
      <c r="HZ36" s="226"/>
      <c r="IA36" s="225" t="str">
        <f ca="1">IFERROR(IF(DATE(YEAR(HY36),MONTH(HY36)+1,DAY(HY36))&lt;TODAY(),"Bereitstellung",""),"")</f>
        <v/>
      </c>
      <c r="IB36" s="226"/>
      <c r="IC36" s="225" t="str">
        <f ca="1">IFERROR(IF(DATE(YEAR(IA36),MONTH(IA36)+1,DAY(IA36))&lt;TODAY(),"Bereitstellung",""),"")</f>
        <v/>
      </c>
      <c r="ID36" s="226"/>
      <c r="IE36" s="225" t="str">
        <f ca="1">IFERROR(IF(DATE(YEAR(IC36),MONTH(IC36)+1,DAY(IC36))&lt;TODAY(),"Bereitstellung",""),"")</f>
        <v/>
      </c>
      <c r="IF36" s="226"/>
      <c r="IG36" s="225" t="str">
        <f ca="1">IFERROR(IF(DATE(YEAR(IE36),MONTH(IE36)+1,DAY(IE36))&lt;TODAY(),"Bereitstellung",""),"")</f>
        <v/>
      </c>
      <c r="IH36" s="226"/>
      <c r="II36" s="225" t="str">
        <f ca="1">IFERROR(IF(DATE(YEAR(IG36),MONTH(IG36)+1,DAY(IG36))&lt;TODAY(),"Bereitstellung",""),"")</f>
        <v/>
      </c>
      <c r="IJ36" s="226"/>
      <c r="IK36" s="225" t="str">
        <f ca="1">IFERROR(IF(DATE(YEAR(II36),MONTH(II36)+1,DAY(II36))&lt;TODAY(),"Bereitstellung",""),"")</f>
        <v/>
      </c>
      <c r="IL36" s="226"/>
      <c r="IM36" s="225" t="str">
        <f ca="1">IFERROR(IF(DATE(YEAR(IK36),MONTH(IK36)+1,DAY(IK36))&lt;TODAY(),"Bereitstellung",""),"")</f>
        <v/>
      </c>
      <c r="IN36" s="226"/>
      <c r="IO36" s="225" t="str">
        <f ca="1">IFERROR(IF(DATE(YEAR(IM36),MONTH(IM36)+1,DAY(IM36))&lt;TODAY(),"Bereitstellung",""),"")</f>
        <v/>
      </c>
      <c r="IP36" s="226"/>
      <c r="IQ36" s="225" t="str">
        <f ca="1">IFERROR(IF(DATE(YEAR(IO36),MONTH(IO36)+1,DAY(IO36))&lt;TODAY(),"Bereitstellung",""),"")</f>
        <v/>
      </c>
      <c r="IR36" s="226"/>
      <c r="IS36" s="225" t="str">
        <f ca="1">IFERROR(IF(DATE(YEAR(IQ36),MONTH(IQ36)+1,DAY(IQ36))&lt;TODAY(),"Bereitstellung",""),"")</f>
        <v/>
      </c>
      <c r="IT36" s="226"/>
      <c r="IU36" s="225" t="str">
        <f ca="1">IFERROR(IF(DATE(YEAR(IS36),MONTH(IS36)+1,DAY(IS36))&lt;TODAY(),"Bereitstellung",""),"")</f>
        <v/>
      </c>
      <c r="IV36" s="226"/>
      <c r="IW36" s="225" t="str">
        <f ca="1">IFERROR(IF(DATE(YEAR(IU36),MONTH(IU36)+1,DAY(IU36))&lt;TODAY(),"Bereitstellung",""),"")</f>
        <v/>
      </c>
      <c r="IX36" s="226"/>
      <c r="IY36" s="225" t="str">
        <f ca="1">IFERROR(IF(DATE(YEAR(IW36),MONTH(IW36)+1,DAY(IW36))&lt;TODAY(),"Bereitstellung",""),"")</f>
        <v/>
      </c>
      <c r="IZ36" s="226"/>
      <c r="JA36" s="225" t="str">
        <f ca="1">IFERROR(IF(DATE(YEAR(IY36),MONTH(IY36)+1,DAY(IY36))&lt;TODAY(),"Bereitstellung",""),"")</f>
        <v/>
      </c>
      <c r="JB36" s="226"/>
      <c r="JC36" s="225" t="str">
        <f ca="1">IFERROR(IF(DATE(YEAR(JA36),MONTH(JA36)+1,DAY(JA36))&lt;TODAY(),"Bereitstellung",""),"")</f>
        <v/>
      </c>
      <c r="JD36" s="226"/>
      <c r="JE36" s="225" t="str">
        <f ca="1">IFERROR(IF(DATE(YEAR(JC36),MONTH(JC36)+1,DAY(JC36))&lt;TODAY(),"Bereitstellung",""),"")</f>
        <v/>
      </c>
      <c r="JF36" s="226"/>
      <c r="JG36" s="225" t="str">
        <f ca="1">IFERROR(IF(DATE(YEAR(JE36),MONTH(JE36)+1,DAY(JE36))&lt;TODAY(),"Bereitstellung",""),"")</f>
        <v/>
      </c>
      <c r="JH36" s="226"/>
      <c r="JI36" s="225" t="str">
        <f ca="1">IFERROR(IF(DATE(YEAR(JG36),MONTH(JG36)+1,DAY(JG36))&lt;TODAY(),"Bereitstellung",""),"")</f>
        <v/>
      </c>
      <c r="JJ36" s="226"/>
      <c r="JK36" s="225" t="str">
        <f ca="1">IFERROR(IF(DATE(YEAR(JI36),MONTH(JI36)+1,DAY(JI36))&lt;TODAY(),"Bereitstellung",""),"")</f>
        <v/>
      </c>
      <c r="JL36" s="226"/>
    </row>
    <row r="37" spans="1:272" s="4" customFormat="1" x14ac:dyDescent="0.25">
      <c r="A37" s="24" t="s">
        <v>435</v>
      </c>
      <c r="B37" s="4" t="s">
        <v>282</v>
      </c>
      <c r="C37" s="5" t="s">
        <v>636</v>
      </c>
      <c r="D37" s="6"/>
      <c r="E37" s="6"/>
      <c r="G37" s="223">
        <f ca="1">TODAY()</f>
        <v>44413</v>
      </c>
      <c r="H37" s="224">
        <f ca="1">TODAY()+1</f>
        <v>44414</v>
      </c>
      <c r="I37" s="227" t="str">
        <f ca="1">IFERROR(IF(TODAY()&lt;TODAY(),"Bereitstellung",""),"")</f>
        <v/>
      </c>
      <c r="J37" s="226"/>
      <c r="K37" s="227" t="str">
        <f ca="1">IFERROR(IF(DATE(YEAR(I37),MONTH(I37)+1,DAY(I37))&lt;TODAY(),"Bereitstellung",""),"")</f>
        <v/>
      </c>
      <c r="L37" s="226"/>
      <c r="M37" s="227" t="str">
        <f ca="1">IFERROR(IF(DATE(YEAR(K37),MONTH(K37)+1,DAY(K37))&lt;TODAY(),"Bereitstellung",""),"")</f>
        <v/>
      </c>
      <c r="N37" s="226"/>
      <c r="O37" s="227" t="str">
        <f ca="1">IFERROR(IF(DATE(YEAR(M37),MONTH(M37)+1,DAY(M37))&lt;TODAY(),"Bereitstellung",""),"")</f>
        <v/>
      </c>
      <c r="P37" s="226"/>
      <c r="Q37" s="227" t="str">
        <f ca="1">IFERROR(IF(DATE(YEAR(O37),MONTH(O37)+1,DAY(O37))&lt;TODAY(),"Bereitstellung",""),"")</f>
        <v/>
      </c>
      <c r="R37" s="226"/>
      <c r="S37" s="227" t="str">
        <f ca="1">IFERROR(IF(DATE(YEAR(Q37),MONTH(Q37)+1,DAY(Q37))&lt;TODAY(),"Bereitstellung",""),"")</f>
        <v/>
      </c>
      <c r="T37" s="226"/>
      <c r="U37" s="227" t="str">
        <f ca="1">IFERROR(IF(DATE(YEAR(S37),MONTH(S37)+1,DAY(S37))&lt;TODAY(),"Bereitstellung",""),"")</f>
        <v/>
      </c>
      <c r="V37" s="226"/>
      <c r="W37" s="227" t="str">
        <f ca="1">IFERROR(IF(DATE(YEAR(U37),MONTH(U37)+1,DAY(U37))&lt;TODAY(),"Bereitstellung",""),"")</f>
        <v/>
      </c>
      <c r="X37" s="226"/>
      <c r="Y37" s="227" t="str">
        <f ca="1">IFERROR(IF(DATE(YEAR(W37),MONTH(W37)+1,DAY(W37))&lt;TODAY(),"Bereitstellung",""),"")</f>
        <v/>
      </c>
      <c r="Z37" s="226"/>
      <c r="AA37" s="227" t="str">
        <f ca="1">IFERROR(IF(DATE(YEAR(Y37),MONTH(Y37)+1,DAY(Y37))&lt;TODAY(),"Bereitstellung",""),"")</f>
        <v/>
      </c>
      <c r="AB37" s="226"/>
      <c r="AC37" s="227" t="str">
        <f ca="1">IFERROR(IF(DATE(YEAR(AA37),MONTH(AA37)+1,DAY(AA37))&lt;TODAY(),"Bereitstellung",""),"")</f>
        <v/>
      </c>
      <c r="AD37" s="226"/>
      <c r="AE37" s="227" t="str">
        <f ca="1">IFERROR(IF(DATE(YEAR(AC37),MONTH(AC37)+1,DAY(AC37))&lt;TODAY(),"Bereitstellung",""),"")</f>
        <v/>
      </c>
      <c r="AF37" s="226"/>
      <c r="AG37" s="227" t="str">
        <f ca="1">IFERROR(IF(DATE(YEAR(AE37),MONTH(AE37)+1,DAY(AE37))&lt;TODAY(),"Bereitstellung",""),"")</f>
        <v/>
      </c>
      <c r="AH37" s="226"/>
      <c r="AI37" s="227" t="str">
        <f ca="1">IFERROR(IF(DATE(YEAR(AG37),MONTH(AG37)+1,DAY(AG37))&lt;TODAY(),"Bereitstellung",""),"")</f>
        <v/>
      </c>
      <c r="AJ37" s="226"/>
      <c r="AK37" s="227" t="str">
        <f ca="1">IFERROR(IF(DATE(YEAR(AI37),MONTH(AI37)+1,DAY(AI37))&lt;TODAY(),"Bereitstellung",""),"")</f>
        <v/>
      </c>
      <c r="AL37" s="226"/>
      <c r="AM37" s="227" t="str">
        <f ca="1">IFERROR(IF(DATE(YEAR(AK37),MONTH(AK37)+1,DAY(AK37))&lt;TODAY(),"Bereitstellung",""),"")</f>
        <v/>
      </c>
      <c r="AN37" s="226"/>
      <c r="AO37" s="227" t="str">
        <f ca="1">IFERROR(IF(DATE(YEAR(AM37),MONTH(AM37)+1,DAY(AM37))&lt;TODAY(),"Bereitstellung",""),"")</f>
        <v/>
      </c>
      <c r="AP37" s="226"/>
      <c r="AQ37" s="227" t="str">
        <f ca="1">IFERROR(IF(DATE(YEAR(AO37),MONTH(AO37)+1,DAY(AO37))&lt;TODAY(),"Bereitstellung",""),"")</f>
        <v/>
      </c>
      <c r="AR37" s="226"/>
      <c r="AS37" s="227" t="str">
        <f ca="1">IFERROR(IF(DATE(YEAR(AQ37),MONTH(AQ37)+1,DAY(AQ37))&lt;TODAY(),"Bereitstellung",""),"")</f>
        <v/>
      </c>
      <c r="AT37" s="226"/>
      <c r="AU37" s="227" t="str">
        <f ca="1">IFERROR(IF(DATE(YEAR(AS37),MONTH(AS37)+1,DAY(AS37))&lt;TODAY(),"Bereitstellung",""),"")</f>
        <v/>
      </c>
      <c r="AV37" s="226"/>
      <c r="AW37" s="227" t="str">
        <f ca="1">IFERROR(IF(DATE(YEAR(AU37),MONTH(AU37)+1,DAY(AU37))&lt;TODAY(),"Bereitstellung",""),"")</f>
        <v/>
      </c>
      <c r="AX37" s="226"/>
      <c r="AY37" s="227" t="str">
        <f ca="1">IFERROR(IF(DATE(YEAR(AW37),MONTH(AW37)+1,DAY(AW37))&lt;TODAY(),"Bereitstellung",""),"")</f>
        <v/>
      </c>
      <c r="AZ37" s="226"/>
      <c r="BA37" s="227" t="str">
        <f ca="1">IFERROR(IF(DATE(YEAR(AY37),MONTH(AY37)+1,DAY(AY37))&lt;TODAY(),"Bereitstellung",""),"")</f>
        <v/>
      </c>
      <c r="BB37" s="226"/>
      <c r="BC37" s="227" t="str">
        <f ca="1">IFERROR(IF(DATE(YEAR(BA37),MONTH(BA37)+1,DAY(BA37))&lt;TODAY(),"Bereitstellung",""),"")</f>
        <v/>
      </c>
      <c r="BD37" s="226"/>
      <c r="BE37" s="225" t="str">
        <f ca="1">IFERROR(IF(DATE(YEAR(BC37),MONTH(BC37)+1,DAY(BC37))&lt;TODAY(),"Bereitstellung",""),"")</f>
        <v/>
      </c>
      <c r="BF37" s="226"/>
      <c r="BG37" s="225" t="str">
        <f ca="1">IFERROR(IF(DATE(YEAR(BE37),MONTH(BE37)+1,DAY(BE37))&lt;TODAY(),"Bereitstellung",""),"")</f>
        <v/>
      </c>
      <c r="BH37" s="226"/>
      <c r="BI37" s="225" t="str">
        <f ca="1">IFERROR(IF(DATE(YEAR(BG37),MONTH(BG37)+1,DAY(BG37))&lt;TODAY(),"Bereitstellung",""),"")</f>
        <v/>
      </c>
      <c r="BJ37" s="226"/>
      <c r="BK37" s="225" t="str">
        <f ca="1">IFERROR(IF(DATE(YEAR(BI37),MONTH(BI37)+1,DAY(BI37))&lt;TODAY(),"Bereitstellung",""),"")</f>
        <v/>
      </c>
      <c r="BL37" s="226"/>
      <c r="BM37" s="225" t="str">
        <f ca="1">IFERROR(IF(DATE(YEAR(BK37),MONTH(BK37)+1,DAY(BK37))&lt;TODAY(),"Bereitstellung",""),"")</f>
        <v/>
      </c>
      <c r="BN37" s="226"/>
      <c r="BO37" s="225" t="str">
        <f ca="1">IFERROR(IF(DATE(YEAR(BM37),MONTH(BM37)+1,DAY(BM37))&lt;TODAY(),"Bereitstellung",""),"")</f>
        <v/>
      </c>
      <c r="BP37" s="226"/>
      <c r="BQ37" s="225" t="str">
        <f ca="1">IFERROR(IF(DATE(YEAR(BO37),MONTH(BO37)+1,DAY(BO37))&lt;TODAY(),"Bereitstellung",""),"")</f>
        <v/>
      </c>
      <c r="BR37" s="226"/>
      <c r="BS37" s="225" t="str">
        <f ca="1">IFERROR(IF(DATE(YEAR(BQ37),MONTH(BQ37)+1,DAY(BQ37))&lt;TODAY(),"Bereitstellung",""),"")</f>
        <v/>
      </c>
      <c r="BT37" s="226"/>
      <c r="BU37" s="225" t="str">
        <f ca="1">IFERROR(IF(DATE(YEAR(BS37),MONTH(BS37)+1,DAY(BS37))&lt;TODAY(),"Bereitstellung",""),"")</f>
        <v/>
      </c>
      <c r="BV37" s="226"/>
      <c r="BW37" s="225" t="str">
        <f ca="1">IFERROR(IF(DATE(YEAR(BU37),MONTH(BU37)+1,DAY(BU37))&lt;TODAY(),"Bereitstellung",""),"")</f>
        <v/>
      </c>
      <c r="BX37" s="226"/>
      <c r="BY37" s="225" t="str">
        <f ca="1">IFERROR(IF(DATE(YEAR(BW37),MONTH(BW37)+1,DAY(BW37))&lt;TODAY(),"Bereitstellung",""),"")</f>
        <v/>
      </c>
      <c r="BZ37" s="226"/>
      <c r="CA37" s="225" t="str">
        <f ca="1">IFERROR(IF(DATE(YEAR(BY37),MONTH(BY37)+1,DAY(BY37))&lt;TODAY(),"Bereitstellung",""),"")</f>
        <v/>
      </c>
      <c r="CB37" s="226"/>
      <c r="CC37" s="225" t="str">
        <f ca="1">IFERROR(IF(DATE(YEAR(CA37),MONTH(CA37)+1,DAY(CA37))&lt;TODAY(),"Bereitstellung",""),"")</f>
        <v/>
      </c>
      <c r="CD37" s="226"/>
      <c r="CE37" s="225" t="str">
        <f ca="1">IFERROR(IF(DATE(YEAR(CC37),MONTH(CC37)+1,DAY(CC37))&lt;TODAY(),"Bereitstellung",""),"")</f>
        <v/>
      </c>
      <c r="CF37" s="226"/>
      <c r="CG37" s="225" t="str">
        <f ca="1">IFERROR(IF(DATE(YEAR(CE37),MONTH(CE37)+1,DAY(CE37))&lt;TODAY(),"Bereitstellung",""),"")</f>
        <v/>
      </c>
      <c r="CH37" s="226"/>
      <c r="CI37" s="225" t="str">
        <f ca="1">IFERROR(IF(DATE(YEAR(CG37),MONTH(CG37)+1,DAY(CG37))&lt;TODAY(),"Bereitstellung",""),"")</f>
        <v/>
      </c>
      <c r="CJ37" s="226"/>
      <c r="CK37" s="225" t="str">
        <f ca="1">IFERROR(IF(DATE(YEAR(CI37),MONTH(CI37)+1,DAY(CI37))&lt;TODAY(),"Bereitstellung",""),"")</f>
        <v/>
      </c>
      <c r="CL37" s="226"/>
      <c r="CM37" s="225" t="str">
        <f ca="1">IFERROR(IF(DATE(YEAR(CK37),MONTH(CK37)+1,DAY(CK37))&lt;TODAY(),"Bereitstellung",""),"")</f>
        <v/>
      </c>
      <c r="CN37" s="226"/>
      <c r="CO37" s="225" t="str">
        <f ca="1">IFERROR(IF(DATE(YEAR(CM37),MONTH(CM37)+1,DAY(CM37))&lt;TODAY(),"Bereitstellung",""),"")</f>
        <v/>
      </c>
      <c r="CP37" s="226"/>
      <c r="CQ37" s="225" t="str">
        <f ca="1">IFERROR(IF(DATE(YEAR(CO37),MONTH(CO37)+1,DAY(CO37))&lt;TODAY(),"Bereitstellung",""),"")</f>
        <v/>
      </c>
      <c r="CR37" s="226"/>
      <c r="CS37" s="225" t="str">
        <f ca="1">IFERROR(IF(DATE(YEAR(CQ37),MONTH(CQ37)+1,DAY(CQ37))&lt;TODAY(),"Bereitstellung",""),"")</f>
        <v/>
      </c>
      <c r="CT37" s="226"/>
      <c r="CU37" s="225" t="str">
        <f ca="1">IFERROR(IF(DATE(YEAR(CS37),MONTH(CS37)+1,DAY(CS37))&lt;TODAY(),"Bereitstellung",""),"")</f>
        <v/>
      </c>
      <c r="CV37" s="226"/>
      <c r="CW37" s="225" t="str">
        <f ca="1">IFERROR(IF(DATE(YEAR(CU37),MONTH(CU37)+1,DAY(CU37))&lt;TODAY(),"Bereitstellung",""),"")</f>
        <v/>
      </c>
      <c r="CX37" s="226"/>
      <c r="CY37" s="225" t="str">
        <f ca="1">IFERROR(IF(DATE(YEAR(CW37),MONTH(CW37)+1,DAY(CW37))&lt;TODAY(),"Bereitstellung",""),"")</f>
        <v/>
      </c>
      <c r="CZ37" s="226"/>
      <c r="DA37" s="225" t="str">
        <f ca="1">IFERROR(IF(DATE(YEAR(CY37),MONTH(CY37)+1,DAY(CY37))&lt;TODAY(),"Bereitstellung",""),"")</f>
        <v/>
      </c>
      <c r="DB37" s="226"/>
      <c r="DC37" s="225" t="str">
        <f ca="1">IFERROR(IF(DATE(YEAR(DA37),MONTH(DA37)+1,DAY(DA37))&lt;TODAY(),"Bereitstellung",""),"")</f>
        <v/>
      </c>
      <c r="DD37" s="226"/>
      <c r="DE37" s="225" t="str">
        <f ca="1">IFERROR(IF(DATE(YEAR(DC37),MONTH(DC37)+1,DAY(DC37))&lt;TODAY(),"Bereitstellung",""),"")</f>
        <v/>
      </c>
      <c r="DF37" s="226"/>
      <c r="DG37" s="225" t="str">
        <f ca="1">IFERROR(IF(DATE(YEAR(DE37),MONTH(DE37)+1,DAY(DE37))&lt;TODAY(),"Bereitstellung",""),"")</f>
        <v/>
      </c>
      <c r="DH37" s="226"/>
      <c r="DI37" s="225" t="str">
        <f ca="1">IFERROR(IF(DATE(YEAR(DG37),MONTH(DG37)+1,DAY(DG37))&lt;TODAY(),"Bereitstellung",""),"")</f>
        <v/>
      </c>
      <c r="DJ37" s="226"/>
      <c r="DK37" s="225" t="str">
        <f ca="1">IFERROR(IF(DATE(YEAR(DI37),MONTH(DI37)+1,DAY(DI37))&lt;TODAY(),"Bereitstellung",""),"")</f>
        <v/>
      </c>
      <c r="DL37" s="226"/>
      <c r="DM37" s="225" t="str">
        <f ca="1">IFERROR(IF(DATE(YEAR(DK37),MONTH(DK37)+1,DAY(DK37))&lt;TODAY(),"Bereitstellung",""),"")</f>
        <v/>
      </c>
      <c r="DN37" s="226"/>
      <c r="DO37" s="225" t="str">
        <f ca="1">IFERROR(IF(DATE(YEAR(DM37),MONTH(DM37)+1,DAY(DM37))&lt;TODAY(),"Bereitstellung",""),"")</f>
        <v/>
      </c>
      <c r="DP37" s="226"/>
      <c r="DQ37" s="225" t="str">
        <f ca="1">IFERROR(IF(DATE(YEAR(DO37),MONTH(DO37)+1,DAY(DO37))&lt;TODAY(),"Bereitstellung",""),"")</f>
        <v/>
      </c>
      <c r="DR37" s="226"/>
      <c r="DS37" s="225" t="str">
        <f ca="1">IFERROR(IF(DATE(YEAR(DQ37),MONTH(DQ37)+1,DAY(DQ37))&lt;TODAY(),"Bereitstellung",""),"")</f>
        <v/>
      </c>
      <c r="DT37" s="226"/>
      <c r="DU37" s="225" t="str">
        <f ca="1">IFERROR(IF(DATE(YEAR(DS37),MONTH(DS37)+1,DAY(DS37))&lt;TODAY(),"Bereitstellung",""),"")</f>
        <v/>
      </c>
      <c r="DV37" s="226"/>
      <c r="DW37" s="225" t="str">
        <f ca="1">IFERROR(IF(DATE(YEAR(DU37),MONTH(DU37)+1,DAY(DU37))&lt;TODAY(),"Bereitstellung",""),"")</f>
        <v/>
      </c>
      <c r="DX37" s="226"/>
      <c r="DY37" s="225" t="str">
        <f ca="1">IFERROR(IF(DATE(YEAR(DW37),MONTH(DW37)+1,DAY(DW37))&lt;TODAY(),"Bereitstellung",""),"")</f>
        <v/>
      </c>
      <c r="DZ37" s="226"/>
      <c r="EA37" s="225" t="str">
        <f ca="1">IFERROR(IF(DATE(YEAR(DY37),MONTH(DY37)+1,DAY(DY37))&lt;TODAY(),"Bereitstellung",""),"")</f>
        <v/>
      </c>
      <c r="EB37" s="226"/>
      <c r="EC37" s="225" t="str">
        <f ca="1">IFERROR(IF(DATE(YEAR(EA37),MONTH(EA37)+1,DAY(EA37))&lt;TODAY(),"Bereitstellung",""),"")</f>
        <v/>
      </c>
      <c r="ED37" s="226"/>
      <c r="EE37" s="225" t="str">
        <f ca="1">IFERROR(IF(DATE(YEAR(EC37),MONTH(EC37)+1,DAY(EC37))&lt;TODAY(),"Bereitstellung",""),"")</f>
        <v/>
      </c>
      <c r="EF37" s="226"/>
      <c r="EG37" s="225" t="str">
        <f ca="1">IFERROR(IF(DATE(YEAR(EE37),MONTH(EE37)+1,DAY(EE37))&lt;TODAY(),"Bereitstellung",""),"")</f>
        <v/>
      </c>
      <c r="EH37" s="226"/>
      <c r="EI37" s="225" t="str">
        <f ca="1">IFERROR(IF(DATE(YEAR(EG37),MONTH(EG37)+1,DAY(EG37))&lt;TODAY(),"Bereitstellung",""),"")</f>
        <v/>
      </c>
      <c r="EJ37" s="226"/>
      <c r="EK37" s="225" t="str">
        <f ca="1">IFERROR(IF(DATE(YEAR(EI37),MONTH(EI37)+1,DAY(EI37))&lt;TODAY(),"Bereitstellung",""),"")</f>
        <v/>
      </c>
      <c r="EL37" s="226"/>
      <c r="EM37" s="225" t="str">
        <f ca="1">IFERROR(IF(DATE(YEAR(EK37),MONTH(EK37)+1,DAY(EK37))&lt;TODAY(),"Bereitstellung",""),"")</f>
        <v/>
      </c>
      <c r="EN37" s="226"/>
      <c r="EO37" s="225" t="str">
        <f ca="1">IFERROR(IF(DATE(YEAR(EM37),MONTH(EM37)+1,DAY(EM37))&lt;TODAY(),"Bereitstellung",""),"")</f>
        <v/>
      </c>
      <c r="EP37" s="226"/>
      <c r="EQ37" s="225" t="str">
        <f ca="1">IFERROR(IF(DATE(YEAR(EO37),MONTH(EO37)+1,DAY(EO37))&lt;TODAY(),"Bereitstellung",""),"")</f>
        <v/>
      </c>
      <c r="ER37" s="226"/>
      <c r="ES37" s="225" t="str">
        <f ca="1">IFERROR(IF(DATE(YEAR(EQ37),MONTH(EQ37)+1,DAY(EQ37))&lt;TODAY(),"Bereitstellung",""),"")</f>
        <v/>
      </c>
      <c r="ET37" s="226"/>
      <c r="EU37" s="225" t="str">
        <f ca="1">IFERROR(IF(DATE(YEAR(ES37),MONTH(ES37)+1,DAY(ES37))&lt;TODAY(),"Bereitstellung",""),"")</f>
        <v/>
      </c>
      <c r="EV37" s="226"/>
      <c r="EW37" s="225" t="str">
        <f ca="1">IFERROR(IF(DATE(YEAR(EU37),MONTH(EU37)+1,DAY(EU37))&lt;TODAY(),"Bereitstellung",""),"")</f>
        <v/>
      </c>
      <c r="EX37" s="226"/>
      <c r="EY37" s="225" t="str">
        <f ca="1">IFERROR(IF(DATE(YEAR(EW37),MONTH(EW37)+1,DAY(EW37))&lt;TODAY(),"Bereitstellung",""),"")</f>
        <v/>
      </c>
      <c r="EZ37" s="226"/>
      <c r="FA37" s="225" t="str">
        <f ca="1">IFERROR(IF(DATE(YEAR(EY37),MONTH(EY37)+1,DAY(EY37))&lt;TODAY(),"Bereitstellung",""),"")</f>
        <v/>
      </c>
      <c r="FB37" s="226"/>
      <c r="FC37" s="225" t="str">
        <f ca="1">IFERROR(IF(DATE(YEAR(FA37),MONTH(FA37)+1,DAY(FA37))&lt;TODAY(),"Bereitstellung",""),"")</f>
        <v/>
      </c>
      <c r="FD37" s="226"/>
      <c r="FE37" s="225" t="str">
        <f ca="1">IFERROR(IF(DATE(YEAR(FC37),MONTH(FC37)+1,DAY(FC37))&lt;TODAY(),"Bereitstellung",""),"")</f>
        <v/>
      </c>
      <c r="FF37" s="226"/>
      <c r="FG37" s="225" t="str">
        <f ca="1">IFERROR(IF(DATE(YEAR(FE37),MONTH(FE37)+1,DAY(FE37))&lt;TODAY(),"Bereitstellung",""),"")</f>
        <v/>
      </c>
      <c r="FH37" s="226"/>
      <c r="FI37" s="225" t="str">
        <f ca="1">IFERROR(IF(DATE(YEAR(FG37),MONTH(FG37)+1,DAY(FG37))&lt;TODAY(),"Bereitstellung",""),"")</f>
        <v/>
      </c>
      <c r="FJ37" s="226"/>
      <c r="FK37" s="225" t="str">
        <f ca="1">IFERROR(IF(DATE(YEAR(FI37),MONTH(FI37)+1,DAY(FI37))&lt;TODAY(),"Bereitstellung",""),"")</f>
        <v/>
      </c>
      <c r="FL37" s="226"/>
      <c r="FM37" s="225" t="str">
        <f ca="1">IFERROR(IF(DATE(YEAR(FK37),MONTH(FK37)+1,DAY(FK37))&lt;TODAY(),"Bereitstellung",""),"")</f>
        <v/>
      </c>
      <c r="FN37" s="226"/>
      <c r="FO37" s="225" t="str">
        <f ca="1">IFERROR(IF(DATE(YEAR(FM37),MONTH(FM37)+1,DAY(FM37))&lt;TODAY(),"Bereitstellung",""),"")</f>
        <v/>
      </c>
      <c r="FP37" s="226"/>
      <c r="FQ37" s="225" t="str">
        <f ca="1">IFERROR(IF(DATE(YEAR(FO37),MONTH(FO37)+1,DAY(FO37))&lt;TODAY(),"Bereitstellung",""),"")</f>
        <v/>
      </c>
      <c r="FR37" s="226"/>
      <c r="FS37" s="225" t="str">
        <f ca="1">IFERROR(IF(DATE(YEAR(FQ37),MONTH(FQ37)+1,DAY(FQ37))&lt;TODAY(),"Bereitstellung",""),"")</f>
        <v/>
      </c>
      <c r="FT37" s="226"/>
      <c r="FU37" s="225" t="str">
        <f ca="1">IFERROR(IF(DATE(YEAR(FS37),MONTH(FS37)+1,DAY(FS37))&lt;TODAY(),"Bereitstellung",""),"")</f>
        <v/>
      </c>
      <c r="FV37" s="226"/>
      <c r="FW37" s="225" t="str">
        <f ca="1">IFERROR(IF(DATE(YEAR(FU37),MONTH(FU37)+1,DAY(FU37))&lt;TODAY(),"Bereitstellung",""),"")</f>
        <v/>
      </c>
      <c r="FX37" s="226"/>
      <c r="FY37" s="225" t="str">
        <f ca="1">IFERROR(IF(DATE(YEAR(FW37),MONTH(FW37)+1,DAY(FW37))&lt;TODAY(),"Bereitstellung",""),"")</f>
        <v/>
      </c>
      <c r="FZ37" s="226"/>
      <c r="GA37" s="225" t="str">
        <f ca="1">IFERROR(IF(DATE(YEAR(FY37),MONTH(FY37)+1,DAY(FY37))&lt;TODAY(),"Bereitstellung",""),"")</f>
        <v/>
      </c>
      <c r="GB37" s="226"/>
      <c r="GC37" s="225" t="str">
        <f ca="1">IFERROR(IF(DATE(YEAR(GA37),MONTH(GA37)+1,DAY(GA37))&lt;TODAY(),"Bereitstellung",""),"")</f>
        <v/>
      </c>
      <c r="GD37" s="226"/>
      <c r="GE37" s="225" t="str">
        <f ca="1">IFERROR(IF(DATE(YEAR(GC37),MONTH(GC37)+1,DAY(GC37))&lt;TODAY(),"Bereitstellung",""),"")</f>
        <v/>
      </c>
      <c r="GF37" s="226"/>
      <c r="GG37" s="225" t="str">
        <f ca="1">IFERROR(IF(DATE(YEAR(GE37),MONTH(GE37)+1,DAY(GE37))&lt;TODAY(),"Bereitstellung",""),"")</f>
        <v/>
      </c>
      <c r="GH37" s="226"/>
      <c r="GI37" s="225" t="str">
        <f ca="1">IFERROR(IF(DATE(YEAR(GG37),MONTH(GG37)+1,DAY(GG37))&lt;TODAY(),"Bereitstellung",""),"")</f>
        <v/>
      </c>
      <c r="GJ37" s="226"/>
      <c r="GK37" s="225" t="str">
        <f ca="1">IFERROR(IF(DATE(YEAR(GI37),MONTH(GI37)+1,DAY(GI37))&lt;TODAY(),"Bereitstellung",""),"")</f>
        <v/>
      </c>
      <c r="GL37" s="226"/>
      <c r="GM37" s="225" t="str">
        <f ca="1">IFERROR(IF(DATE(YEAR(GK37),MONTH(GK37)+1,DAY(GK37))&lt;TODAY(),"Bereitstellung",""),"")</f>
        <v/>
      </c>
      <c r="GN37" s="226"/>
      <c r="GO37" s="225" t="str">
        <f ca="1">IFERROR(IF(DATE(YEAR(GM37),MONTH(GM37)+1,DAY(GM37))&lt;TODAY(),"Bereitstellung",""),"")</f>
        <v/>
      </c>
      <c r="GP37" s="226"/>
      <c r="GQ37" s="225" t="str">
        <f ca="1">IFERROR(IF(DATE(YEAR(GO37),MONTH(GO37)+1,DAY(GO37))&lt;TODAY(),"Bereitstellung",""),"")</f>
        <v/>
      </c>
      <c r="GR37" s="226"/>
      <c r="GS37" s="225" t="str">
        <f ca="1">IFERROR(IF(DATE(YEAR(GQ37),MONTH(GQ37)+1,DAY(GQ37))&lt;TODAY(),"Bereitstellung",""),"")</f>
        <v/>
      </c>
      <c r="GT37" s="226"/>
      <c r="GU37" s="225" t="str">
        <f ca="1">IFERROR(IF(DATE(YEAR(GS37),MONTH(GS37)+1,DAY(GS37))&lt;TODAY(),"Bereitstellung",""),"")</f>
        <v/>
      </c>
      <c r="GV37" s="226"/>
      <c r="GW37" s="225" t="str">
        <f ca="1">IFERROR(IF(DATE(YEAR(GU37),MONTH(GU37)+1,DAY(GU37))&lt;TODAY(),"Bereitstellung",""),"")</f>
        <v/>
      </c>
      <c r="GX37" s="226"/>
      <c r="GY37" s="225" t="str">
        <f ca="1">IFERROR(IF(DATE(YEAR(GW37),MONTH(GW37)+1,DAY(GW37))&lt;TODAY(),"Bereitstellung",""),"")</f>
        <v/>
      </c>
      <c r="GZ37" s="226"/>
      <c r="HA37" s="225" t="str">
        <f ca="1">IFERROR(IF(DATE(YEAR(GY37),MONTH(GY37)+1,DAY(GY37))&lt;TODAY(),"Bereitstellung",""),"")</f>
        <v/>
      </c>
      <c r="HB37" s="226"/>
      <c r="HC37" s="225" t="str">
        <f ca="1">IFERROR(IF(DATE(YEAR(HA37),MONTH(HA37)+1,DAY(HA37))&lt;TODAY(),"Bereitstellung",""),"")</f>
        <v/>
      </c>
      <c r="HD37" s="226"/>
      <c r="HE37" s="225" t="str">
        <f ca="1">IFERROR(IF(DATE(YEAR(HC37),MONTH(HC37)+1,DAY(HC37))&lt;TODAY(),"Bereitstellung",""),"")</f>
        <v/>
      </c>
      <c r="HF37" s="226"/>
      <c r="HG37" s="225" t="str">
        <f ca="1">IFERROR(IF(DATE(YEAR(HE37),MONTH(HE37)+1,DAY(HE37))&lt;TODAY(),"Bereitstellung",""),"")</f>
        <v/>
      </c>
      <c r="HH37" s="226"/>
      <c r="HI37" s="225" t="str">
        <f ca="1">IFERROR(IF(DATE(YEAR(HG37),MONTH(HG37)+1,DAY(HG37))&lt;TODAY(),"Bereitstellung",""),"")</f>
        <v/>
      </c>
      <c r="HJ37" s="226"/>
      <c r="HK37" s="225" t="str">
        <f ca="1">IFERROR(IF(DATE(YEAR(HI37),MONTH(HI37)+1,DAY(HI37))&lt;TODAY(),"Bereitstellung",""),"")</f>
        <v/>
      </c>
      <c r="HL37" s="226"/>
      <c r="HM37" s="225" t="str">
        <f ca="1">IFERROR(IF(DATE(YEAR(HK37),MONTH(HK37)+1,DAY(HK37))&lt;TODAY(),"Bereitstellung",""),"")</f>
        <v/>
      </c>
      <c r="HN37" s="226"/>
      <c r="HO37" s="225" t="str">
        <f ca="1">IFERROR(IF(DATE(YEAR(HM37),MONTH(HM37)+1,DAY(HM37))&lt;TODAY(),"Bereitstellung",""),"")</f>
        <v/>
      </c>
      <c r="HP37" s="226"/>
      <c r="HQ37" s="225" t="str">
        <f ca="1">IFERROR(IF(DATE(YEAR(HO37),MONTH(HO37)+1,DAY(HO37))&lt;TODAY(),"Bereitstellung",""),"")</f>
        <v/>
      </c>
      <c r="HR37" s="226"/>
      <c r="HS37" s="225" t="str">
        <f ca="1">IFERROR(IF(DATE(YEAR(HQ37),MONTH(HQ37)+1,DAY(HQ37))&lt;TODAY(),"Bereitstellung",""),"")</f>
        <v/>
      </c>
      <c r="HT37" s="226"/>
      <c r="HU37" s="225" t="str">
        <f ca="1">IFERROR(IF(DATE(YEAR(HS37),MONTH(HS37)+1,DAY(HS37))&lt;TODAY(),"Bereitstellung",""),"")</f>
        <v/>
      </c>
      <c r="HV37" s="226"/>
      <c r="HW37" s="225" t="str">
        <f ca="1">IFERROR(IF(DATE(YEAR(HU37),MONTH(HU37)+1,DAY(HU37))&lt;TODAY(),"Bereitstellung",""),"")</f>
        <v/>
      </c>
      <c r="HX37" s="226"/>
      <c r="HY37" s="225" t="str">
        <f ca="1">IFERROR(IF(DATE(YEAR(HW37),MONTH(HW37)+1,DAY(HW37))&lt;TODAY(),"Bereitstellung",""),"")</f>
        <v/>
      </c>
      <c r="HZ37" s="226"/>
      <c r="IA37" s="225" t="str">
        <f ca="1">IFERROR(IF(DATE(YEAR(HY37),MONTH(HY37)+1,DAY(HY37))&lt;TODAY(),"Bereitstellung",""),"")</f>
        <v/>
      </c>
      <c r="IB37" s="226"/>
      <c r="IC37" s="225" t="str">
        <f ca="1">IFERROR(IF(DATE(YEAR(IA37),MONTH(IA37)+1,DAY(IA37))&lt;TODAY(),"Bereitstellung",""),"")</f>
        <v/>
      </c>
      <c r="ID37" s="226"/>
      <c r="IE37" s="225" t="str">
        <f ca="1">IFERROR(IF(DATE(YEAR(IC37),MONTH(IC37)+1,DAY(IC37))&lt;TODAY(),"Bereitstellung",""),"")</f>
        <v/>
      </c>
      <c r="IF37" s="226"/>
      <c r="IG37" s="225" t="str">
        <f ca="1">IFERROR(IF(DATE(YEAR(IE37),MONTH(IE37)+1,DAY(IE37))&lt;TODAY(),"Bereitstellung",""),"")</f>
        <v/>
      </c>
      <c r="IH37" s="226"/>
      <c r="II37" s="225" t="str">
        <f ca="1">IFERROR(IF(DATE(YEAR(IG37),MONTH(IG37)+1,DAY(IG37))&lt;TODAY(),"Bereitstellung",""),"")</f>
        <v/>
      </c>
      <c r="IJ37" s="226"/>
      <c r="IK37" s="225" t="str">
        <f ca="1">IFERROR(IF(DATE(YEAR(II37),MONTH(II37)+1,DAY(II37))&lt;TODAY(),"Bereitstellung",""),"")</f>
        <v/>
      </c>
      <c r="IL37" s="226"/>
      <c r="IM37" s="225" t="str">
        <f ca="1">IFERROR(IF(DATE(YEAR(IK37),MONTH(IK37)+1,DAY(IK37))&lt;TODAY(),"Bereitstellung",""),"")</f>
        <v/>
      </c>
      <c r="IN37" s="226"/>
      <c r="IO37" s="225" t="str">
        <f ca="1">IFERROR(IF(DATE(YEAR(IM37),MONTH(IM37)+1,DAY(IM37))&lt;TODAY(),"Bereitstellung",""),"")</f>
        <v/>
      </c>
      <c r="IP37" s="226"/>
      <c r="IQ37" s="225" t="str">
        <f ca="1">IFERROR(IF(DATE(YEAR(IO37),MONTH(IO37)+1,DAY(IO37))&lt;TODAY(),"Bereitstellung",""),"")</f>
        <v/>
      </c>
      <c r="IR37" s="226"/>
      <c r="IS37" s="225" t="str">
        <f ca="1">IFERROR(IF(DATE(YEAR(IQ37),MONTH(IQ37)+1,DAY(IQ37))&lt;TODAY(),"Bereitstellung",""),"")</f>
        <v/>
      </c>
      <c r="IT37" s="226"/>
      <c r="IU37" s="225" t="str">
        <f ca="1">IFERROR(IF(DATE(YEAR(IS37),MONTH(IS37)+1,DAY(IS37))&lt;TODAY(),"Bereitstellung",""),"")</f>
        <v/>
      </c>
      <c r="IV37" s="226"/>
      <c r="IW37" s="225" t="str">
        <f ca="1">IFERROR(IF(DATE(YEAR(IU37),MONTH(IU37)+1,DAY(IU37))&lt;TODAY(),"Bereitstellung",""),"")</f>
        <v/>
      </c>
      <c r="IX37" s="226"/>
      <c r="IY37" s="225" t="str">
        <f ca="1">IFERROR(IF(DATE(YEAR(IW37),MONTH(IW37)+1,DAY(IW37))&lt;TODAY(),"Bereitstellung",""),"")</f>
        <v/>
      </c>
      <c r="IZ37" s="226"/>
      <c r="JA37" s="225" t="str">
        <f ca="1">IFERROR(IF(DATE(YEAR(IY37),MONTH(IY37)+1,DAY(IY37))&lt;TODAY(),"Bereitstellung",""),"")</f>
        <v/>
      </c>
      <c r="JB37" s="226"/>
      <c r="JC37" s="225" t="str">
        <f ca="1">IFERROR(IF(DATE(YEAR(JA37),MONTH(JA37)+1,DAY(JA37))&lt;TODAY(),"Bereitstellung",""),"")</f>
        <v/>
      </c>
      <c r="JD37" s="226"/>
      <c r="JE37" s="225" t="str">
        <f ca="1">IFERROR(IF(DATE(YEAR(JC37),MONTH(JC37)+1,DAY(JC37))&lt;TODAY(),"Bereitstellung",""),"")</f>
        <v/>
      </c>
      <c r="JF37" s="226"/>
      <c r="JG37" s="225" t="str">
        <f ca="1">IFERROR(IF(DATE(YEAR(JE37),MONTH(JE37)+1,DAY(JE37))&lt;TODAY(),"Bereitstellung",""),"")</f>
        <v/>
      </c>
      <c r="JH37" s="226"/>
      <c r="JI37" s="225" t="str">
        <f ca="1">IFERROR(IF(DATE(YEAR(JG37),MONTH(JG37)+1,DAY(JG37))&lt;TODAY(),"Bereitstellung",""),"")</f>
        <v/>
      </c>
      <c r="JJ37" s="226"/>
      <c r="JK37" s="225" t="str">
        <f ca="1">IFERROR(IF(DATE(YEAR(JI37),MONTH(JI37)+1,DAY(JI37))&lt;TODAY(),"Bereitstellung",""),"")</f>
        <v/>
      </c>
      <c r="JL37" s="226"/>
    </row>
    <row r="38" spans="1:272" x14ac:dyDescent="0.25">
      <c r="A38" s="24" t="s">
        <v>438</v>
      </c>
      <c r="B38" s="4" t="s">
        <v>282</v>
      </c>
      <c r="C38" s="5" t="s">
        <v>439</v>
      </c>
      <c r="D38" s="6"/>
      <c r="E38" s="6"/>
      <c r="F38" s="4"/>
      <c r="G38" s="223">
        <f t="shared" ca="1" si="0"/>
        <v>44413</v>
      </c>
      <c r="H38" s="224">
        <f t="shared" ca="1" si="1"/>
        <v>44414</v>
      </c>
      <c r="I38" s="225" t="str">
        <f t="shared" ca="1" si="2"/>
        <v/>
      </c>
      <c r="J38" s="226"/>
      <c r="K38" s="225" t="str">
        <f t="shared" ca="1" si="3"/>
        <v/>
      </c>
      <c r="L38" s="226"/>
      <c r="M38" s="225" t="str">
        <f t="shared" ca="1" si="4"/>
        <v/>
      </c>
      <c r="N38" s="226"/>
      <c r="O38" s="225" t="str">
        <f t="shared" ca="1" si="5"/>
        <v/>
      </c>
      <c r="P38" s="226"/>
      <c r="Q38" s="225" t="str">
        <f t="shared" ca="1" si="6"/>
        <v/>
      </c>
      <c r="R38" s="226"/>
      <c r="S38" s="225" t="str">
        <f t="shared" ca="1" si="7"/>
        <v/>
      </c>
      <c r="T38" s="226"/>
      <c r="U38" s="225" t="str">
        <f t="shared" ca="1" si="8"/>
        <v/>
      </c>
      <c r="V38" s="226"/>
      <c r="W38" s="225" t="str">
        <f t="shared" ca="1" si="9"/>
        <v/>
      </c>
      <c r="X38" s="226"/>
      <c r="Y38" s="225" t="str">
        <f t="shared" ca="1" si="10"/>
        <v/>
      </c>
      <c r="Z38" s="226"/>
      <c r="AA38" s="225" t="str">
        <f t="shared" ca="1" si="11"/>
        <v/>
      </c>
      <c r="AB38" s="226"/>
      <c r="AC38" s="225" t="str">
        <f t="shared" ca="1" si="12"/>
        <v/>
      </c>
      <c r="AD38" s="226"/>
      <c r="AE38" s="225" t="str">
        <f t="shared" ca="1" si="13"/>
        <v/>
      </c>
      <c r="AF38" s="226"/>
      <c r="AG38" s="225" t="str">
        <f t="shared" ca="1" si="14"/>
        <v/>
      </c>
      <c r="AH38" s="226"/>
      <c r="AI38" s="225" t="str">
        <f t="shared" ca="1" si="15"/>
        <v/>
      </c>
      <c r="AJ38" s="226"/>
      <c r="AK38" s="225" t="str">
        <f t="shared" ca="1" si="16"/>
        <v/>
      </c>
      <c r="AL38" s="226"/>
      <c r="AM38" s="225" t="str">
        <f t="shared" ca="1" si="17"/>
        <v/>
      </c>
      <c r="AN38" s="226"/>
      <c r="AO38" s="225" t="str">
        <f t="shared" ca="1" si="18"/>
        <v/>
      </c>
      <c r="AP38" s="226"/>
      <c r="AQ38" s="225" t="str">
        <f t="shared" ca="1" si="19"/>
        <v/>
      </c>
      <c r="AR38" s="226"/>
      <c r="AS38" s="225" t="str">
        <f t="shared" ca="1" si="20"/>
        <v/>
      </c>
      <c r="AT38" s="226"/>
      <c r="AU38" s="225" t="str">
        <f t="shared" ca="1" si="21"/>
        <v/>
      </c>
      <c r="AV38" s="226"/>
      <c r="AW38" s="225" t="str">
        <f t="shared" ca="1" si="22"/>
        <v/>
      </c>
      <c r="AX38" s="226"/>
      <c r="AY38" s="225" t="str">
        <f t="shared" ca="1" si="23"/>
        <v/>
      </c>
      <c r="AZ38" s="226"/>
      <c r="BA38" s="225" t="str">
        <f t="shared" ca="1" si="24"/>
        <v/>
      </c>
      <c r="BB38" s="226"/>
      <c r="BC38" s="225" t="str">
        <f t="shared" ca="1" si="25"/>
        <v/>
      </c>
      <c r="BD38" s="226"/>
      <c r="BE38" s="225" t="str">
        <f t="shared" ca="1" si="26"/>
        <v/>
      </c>
      <c r="BF38" s="226"/>
      <c r="BG38" s="225" t="str">
        <f t="shared" ca="1" si="27"/>
        <v/>
      </c>
      <c r="BH38" s="226"/>
      <c r="BI38" s="225" t="str">
        <f t="shared" ca="1" si="28"/>
        <v/>
      </c>
      <c r="BJ38" s="226"/>
      <c r="BK38" s="225" t="str">
        <f t="shared" ca="1" si="29"/>
        <v/>
      </c>
      <c r="BL38" s="226"/>
      <c r="BM38" s="225" t="str">
        <f t="shared" ca="1" si="30"/>
        <v/>
      </c>
      <c r="BN38" s="226"/>
      <c r="BO38" s="225" t="str">
        <f t="shared" ca="1" si="31"/>
        <v/>
      </c>
      <c r="BP38" s="226"/>
      <c r="BQ38" s="225" t="str">
        <f t="shared" ca="1" si="32"/>
        <v/>
      </c>
      <c r="BR38" s="226"/>
      <c r="BS38" s="225" t="str">
        <f t="shared" ca="1" si="33"/>
        <v/>
      </c>
      <c r="BT38" s="226"/>
      <c r="BU38" s="225" t="str">
        <f t="shared" ca="1" si="34"/>
        <v/>
      </c>
      <c r="BV38" s="226"/>
      <c r="BW38" s="225" t="str">
        <f t="shared" ca="1" si="35"/>
        <v/>
      </c>
      <c r="BX38" s="226"/>
      <c r="BY38" s="225" t="str">
        <f t="shared" ca="1" si="36"/>
        <v/>
      </c>
      <c r="BZ38" s="226"/>
      <c r="CA38" s="225" t="str">
        <f t="shared" ca="1" si="37"/>
        <v/>
      </c>
      <c r="CB38" s="226"/>
      <c r="CC38" s="225" t="str">
        <f t="shared" ca="1" si="38"/>
        <v/>
      </c>
      <c r="CD38" s="226"/>
      <c r="CE38" s="225" t="str">
        <f t="shared" ca="1" si="39"/>
        <v/>
      </c>
      <c r="CF38" s="226"/>
      <c r="CG38" s="225" t="str">
        <f t="shared" ca="1" si="40"/>
        <v/>
      </c>
      <c r="CH38" s="226"/>
      <c r="CI38" s="225" t="str">
        <f t="shared" ca="1" si="41"/>
        <v/>
      </c>
      <c r="CJ38" s="226"/>
      <c r="CK38" s="225" t="str">
        <f t="shared" ca="1" si="42"/>
        <v/>
      </c>
      <c r="CL38" s="226"/>
      <c r="CM38" s="225" t="str">
        <f t="shared" ca="1" si="43"/>
        <v/>
      </c>
      <c r="CN38" s="226"/>
      <c r="CO38" s="225" t="str">
        <f t="shared" ca="1" si="44"/>
        <v/>
      </c>
      <c r="CP38" s="226"/>
      <c r="CQ38" s="225" t="str">
        <f t="shared" ca="1" si="45"/>
        <v/>
      </c>
      <c r="CR38" s="226"/>
      <c r="CS38" s="225" t="str">
        <f t="shared" ca="1" si="46"/>
        <v/>
      </c>
      <c r="CT38" s="226"/>
      <c r="CU38" s="225" t="str">
        <f t="shared" ca="1" si="47"/>
        <v/>
      </c>
      <c r="CV38" s="226"/>
      <c r="CW38" s="225" t="str">
        <f t="shared" ca="1" si="48"/>
        <v/>
      </c>
      <c r="CX38" s="226"/>
      <c r="CY38" s="225" t="str">
        <f t="shared" ca="1" si="49"/>
        <v/>
      </c>
      <c r="CZ38" s="226"/>
      <c r="DA38" s="225" t="str">
        <f t="shared" ca="1" si="50"/>
        <v/>
      </c>
      <c r="DB38" s="226"/>
      <c r="DC38" s="225" t="str">
        <f t="shared" ca="1" si="51"/>
        <v/>
      </c>
      <c r="DD38" s="226"/>
      <c r="DE38" s="225" t="str">
        <f t="shared" ca="1" si="52"/>
        <v/>
      </c>
      <c r="DF38" s="226"/>
      <c r="DG38" s="225" t="str">
        <f t="shared" ca="1" si="53"/>
        <v/>
      </c>
      <c r="DH38" s="226"/>
      <c r="DI38" s="225" t="str">
        <f t="shared" ca="1" si="54"/>
        <v/>
      </c>
      <c r="DJ38" s="226"/>
      <c r="DK38" s="225" t="str">
        <f t="shared" ca="1" si="55"/>
        <v/>
      </c>
      <c r="DL38" s="226"/>
      <c r="DM38" s="225" t="str">
        <f t="shared" ca="1" si="56"/>
        <v/>
      </c>
      <c r="DN38" s="226"/>
      <c r="DO38" s="225" t="str">
        <f t="shared" ca="1" si="57"/>
        <v/>
      </c>
      <c r="DP38" s="226"/>
      <c r="DQ38" s="225" t="str">
        <f t="shared" ca="1" si="58"/>
        <v/>
      </c>
      <c r="DR38" s="226"/>
      <c r="DS38" s="225" t="str">
        <f t="shared" ca="1" si="59"/>
        <v/>
      </c>
      <c r="DT38" s="226"/>
      <c r="DU38" s="225" t="str">
        <f t="shared" ca="1" si="60"/>
        <v/>
      </c>
      <c r="DV38" s="226"/>
      <c r="DW38" s="225" t="str">
        <f t="shared" ca="1" si="61"/>
        <v/>
      </c>
      <c r="DX38" s="226"/>
      <c r="DY38" s="225" t="str">
        <f t="shared" ca="1" si="62"/>
        <v/>
      </c>
      <c r="DZ38" s="226"/>
      <c r="EA38" s="225" t="str">
        <f t="shared" ca="1" si="63"/>
        <v/>
      </c>
      <c r="EB38" s="226"/>
      <c r="EC38" s="225" t="str">
        <f t="shared" ca="1" si="64"/>
        <v/>
      </c>
      <c r="ED38" s="226"/>
      <c r="EE38" s="225" t="str">
        <f t="shared" ca="1" si="65"/>
        <v/>
      </c>
      <c r="EF38" s="226"/>
      <c r="EG38" s="225" t="str">
        <f t="shared" ca="1" si="66"/>
        <v/>
      </c>
      <c r="EH38" s="226"/>
      <c r="EI38" s="225" t="str">
        <f t="shared" ca="1" si="67"/>
        <v/>
      </c>
      <c r="EJ38" s="226"/>
      <c r="EK38" s="225" t="str">
        <f t="shared" ca="1" si="68"/>
        <v/>
      </c>
      <c r="EL38" s="226"/>
      <c r="EM38" s="225" t="str">
        <f t="shared" ca="1" si="69"/>
        <v/>
      </c>
      <c r="EN38" s="226"/>
      <c r="EO38" s="225" t="str">
        <f t="shared" ca="1" si="70"/>
        <v/>
      </c>
      <c r="EP38" s="226"/>
      <c r="EQ38" s="225" t="str">
        <f t="shared" ca="1" si="71"/>
        <v/>
      </c>
      <c r="ER38" s="226"/>
      <c r="ES38" s="225" t="str">
        <f t="shared" ca="1" si="72"/>
        <v/>
      </c>
      <c r="ET38" s="226"/>
      <c r="EU38" s="225" t="str">
        <f t="shared" ca="1" si="73"/>
        <v/>
      </c>
      <c r="EV38" s="226"/>
      <c r="EW38" s="225" t="str">
        <f t="shared" ca="1" si="74"/>
        <v/>
      </c>
      <c r="EX38" s="226"/>
      <c r="EY38" s="225" t="str">
        <f t="shared" ca="1" si="75"/>
        <v/>
      </c>
      <c r="EZ38" s="226"/>
      <c r="FA38" s="225" t="str">
        <f t="shared" ca="1" si="76"/>
        <v/>
      </c>
      <c r="FB38" s="226"/>
      <c r="FC38" s="225" t="str">
        <f t="shared" ca="1" si="77"/>
        <v/>
      </c>
      <c r="FD38" s="226"/>
      <c r="FE38" s="225" t="str">
        <f t="shared" ca="1" si="78"/>
        <v/>
      </c>
      <c r="FF38" s="226"/>
      <c r="FG38" s="225" t="str">
        <f t="shared" ca="1" si="79"/>
        <v/>
      </c>
      <c r="FH38" s="226"/>
      <c r="FI38" s="225" t="str">
        <f t="shared" ca="1" si="80"/>
        <v/>
      </c>
      <c r="FJ38" s="226"/>
      <c r="FK38" s="225" t="str">
        <f t="shared" ca="1" si="81"/>
        <v/>
      </c>
      <c r="FL38" s="226"/>
      <c r="FM38" s="225" t="str">
        <f t="shared" ca="1" si="82"/>
        <v/>
      </c>
      <c r="FN38" s="226"/>
      <c r="FO38" s="225" t="str">
        <f t="shared" ca="1" si="83"/>
        <v/>
      </c>
      <c r="FP38" s="226"/>
      <c r="FQ38" s="225" t="str">
        <f t="shared" ca="1" si="84"/>
        <v/>
      </c>
      <c r="FR38" s="226"/>
      <c r="FS38" s="225" t="str">
        <f t="shared" ca="1" si="85"/>
        <v/>
      </c>
      <c r="FT38" s="226"/>
      <c r="FU38" s="225" t="str">
        <f t="shared" ca="1" si="86"/>
        <v/>
      </c>
      <c r="FV38" s="226"/>
      <c r="FW38" s="225" t="str">
        <f t="shared" ca="1" si="87"/>
        <v/>
      </c>
      <c r="FX38" s="226"/>
      <c r="FY38" s="225" t="str">
        <f t="shared" ca="1" si="88"/>
        <v/>
      </c>
      <c r="FZ38" s="226"/>
      <c r="GA38" s="225" t="str">
        <f t="shared" ca="1" si="89"/>
        <v/>
      </c>
      <c r="GB38" s="226"/>
      <c r="GC38" s="225" t="str">
        <f t="shared" ca="1" si="90"/>
        <v/>
      </c>
      <c r="GD38" s="226"/>
      <c r="GE38" s="225" t="str">
        <f t="shared" ca="1" si="91"/>
        <v/>
      </c>
      <c r="GF38" s="226"/>
      <c r="GG38" s="225" t="str">
        <f t="shared" ca="1" si="92"/>
        <v/>
      </c>
      <c r="GH38" s="226"/>
      <c r="GI38" s="225" t="str">
        <f t="shared" ca="1" si="93"/>
        <v/>
      </c>
      <c r="GJ38" s="226"/>
      <c r="GK38" s="225" t="str">
        <f t="shared" ca="1" si="94"/>
        <v/>
      </c>
      <c r="GL38" s="226"/>
      <c r="GM38" s="225" t="str">
        <f t="shared" ca="1" si="95"/>
        <v/>
      </c>
      <c r="GN38" s="226"/>
      <c r="GO38" s="225" t="str">
        <f t="shared" ca="1" si="96"/>
        <v/>
      </c>
      <c r="GP38" s="226"/>
      <c r="GQ38" s="225" t="str">
        <f t="shared" ca="1" si="97"/>
        <v/>
      </c>
      <c r="GR38" s="226"/>
      <c r="GS38" s="225" t="str">
        <f t="shared" ca="1" si="98"/>
        <v/>
      </c>
      <c r="GT38" s="226"/>
      <c r="GU38" s="225" t="str">
        <f t="shared" ca="1" si="99"/>
        <v/>
      </c>
      <c r="GV38" s="226"/>
      <c r="GW38" s="225" t="str">
        <f t="shared" ca="1" si="100"/>
        <v/>
      </c>
      <c r="GX38" s="226"/>
      <c r="GY38" s="225" t="str">
        <f t="shared" ca="1" si="101"/>
        <v/>
      </c>
      <c r="GZ38" s="226"/>
      <c r="HA38" s="225" t="str">
        <f t="shared" ca="1" si="102"/>
        <v/>
      </c>
      <c r="HB38" s="226"/>
      <c r="HC38" s="225" t="str">
        <f t="shared" ca="1" si="103"/>
        <v/>
      </c>
      <c r="HD38" s="226"/>
      <c r="HE38" s="225" t="str">
        <f t="shared" ca="1" si="104"/>
        <v/>
      </c>
      <c r="HF38" s="226"/>
      <c r="HG38" s="225" t="str">
        <f t="shared" ca="1" si="105"/>
        <v/>
      </c>
      <c r="HH38" s="226"/>
      <c r="HI38" s="225" t="str">
        <f t="shared" ca="1" si="106"/>
        <v/>
      </c>
      <c r="HJ38" s="226"/>
      <c r="HK38" s="225" t="str">
        <f t="shared" ca="1" si="107"/>
        <v/>
      </c>
      <c r="HL38" s="226"/>
      <c r="HM38" s="225" t="str">
        <f t="shared" ca="1" si="108"/>
        <v/>
      </c>
      <c r="HN38" s="226"/>
      <c r="HO38" s="225" t="str">
        <f t="shared" ca="1" si="109"/>
        <v/>
      </c>
      <c r="HP38" s="226"/>
      <c r="HQ38" s="225" t="str">
        <f t="shared" ca="1" si="110"/>
        <v/>
      </c>
      <c r="HR38" s="226"/>
      <c r="HS38" s="225" t="str">
        <f t="shared" ca="1" si="111"/>
        <v/>
      </c>
      <c r="HT38" s="226"/>
      <c r="HU38" s="225" t="str">
        <f t="shared" ca="1" si="112"/>
        <v/>
      </c>
      <c r="HV38" s="226"/>
      <c r="HW38" s="225" t="str">
        <f t="shared" ca="1" si="113"/>
        <v/>
      </c>
      <c r="HX38" s="226"/>
      <c r="HY38" s="225" t="str">
        <f t="shared" ca="1" si="114"/>
        <v/>
      </c>
      <c r="HZ38" s="226"/>
      <c r="IA38" s="225" t="str">
        <f t="shared" ca="1" si="115"/>
        <v/>
      </c>
      <c r="IB38" s="226"/>
      <c r="IC38" s="225" t="str">
        <f t="shared" ca="1" si="116"/>
        <v/>
      </c>
      <c r="ID38" s="226"/>
      <c r="IE38" s="225" t="str">
        <f t="shared" ca="1" si="117"/>
        <v/>
      </c>
      <c r="IF38" s="226"/>
      <c r="IG38" s="225" t="str">
        <f t="shared" ca="1" si="118"/>
        <v/>
      </c>
      <c r="IH38" s="226"/>
      <c r="II38" s="225" t="str">
        <f t="shared" ca="1" si="119"/>
        <v/>
      </c>
      <c r="IJ38" s="226"/>
      <c r="IK38" s="225" t="str">
        <f t="shared" ca="1" si="120"/>
        <v/>
      </c>
      <c r="IL38" s="226"/>
      <c r="IM38" s="225" t="str">
        <f t="shared" ca="1" si="121"/>
        <v/>
      </c>
      <c r="IN38" s="226"/>
      <c r="IO38" s="225" t="str">
        <f t="shared" ca="1" si="122"/>
        <v/>
      </c>
      <c r="IP38" s="226"/>
      <c r="IQ38" s="225" t="str">
        <f t="shared" ca="1" si="123"/>
        <v/>
      </c>
      <c r="IR38" s="226"/>
      <c r="IS38" s="225" t="str">
        <f t="shared" ca="1" si="124"/>
        <v/>
      </c>
      <c r="IT38" s="226"/>
      <c r="IU38" s="225" t="str">
        <f t="shared" ca="1" si="125"/>
        <v/>
      </c>
      <c r="IV38" s="226"/>
      <c r="IW38" s="225" t="str">
        <f t="shared" ca="1" si="126"/>
        <v/>
      </c>
      <c r="IX38" s="226"/>
      <c r="IY38" s="225" t="str">
        <f t="shared" ca="1" si="127"/>
        <v/>
      </c>
      <c r="IZ38" s="226"/>
      <c r="JA38" s="225" t="str">
        <f t="shared" ca="1" si="128"/>
        <v/>
      </c>
      <c r="JB38" s="226"/>
      <c r="JC38" s="225" t="str">
        <f t="shared" ca="1" si="129"/>
        <v/>
      </c>
      <c r="JD38" s="226"/>
      <c r="JE38" s="225" t="str">
        <f t="shared" ca="1" si="130"/>
        <v/>
      </c>
      <c r="JF38" s="226"/>
      <c r="JG38" s="225" t="str">
        <f t="shared" ca="1" si="131"/>
        <v/>
      </c>
      <c r="JH38" s="226"/>
      <c r="JI38" s="225" t="str">
        <f t="shared" ca="1" si="132"/>
        <v/>
      </c>
      <c r="JJ38" s="226"/>
      <c r="JK38" s="225" t="str">
        <f t="shared" ca="1" si="133"/>
        <v/>
      </c>
      <c r="JL38" s="226"/>
    </row>
    <row r="39" spans="1:272" x14ac:dyDescent="0.25">
      <c r="A39" s="24" t="s">
        <v>446</v>
      </c>
      <c r="B39" s="4" t="s">
        <v>282</v>
      </c>
      <c r="C39" s="5" t="s">
        <v>447</v>
      </c>
      <c r="D39" s="6" t="s">
        <v>284</v>
      </c>
      <c r="E39" s="6"/>
      <c r="F39" s="11"/>
      <c r="G39" s="223">
        <f t="shared" ca="1" si="0"/>
        <v>44413</v>
      </c>
      <c r="H39" s="224">
        <f t="shared" ca="1" si="1"/>
        <v>44414</v>
      </c>
      <c r="I39" s="225" t="str">
        <f t="shared" ca="1" si="2"/>
        <v/>
      </c>
      <c r="J39" s="226"/>
      <c r="K39" s="225" t="str">
        <f t="shared" ca="1" si="3"/>
        <v/>
      </c>
      <c r="L39" s="226"/>
      <c r="M39" s="225" t="str">
        <f t="shared" ca="1" si="4"/>
        <v/>
      </c>
      <c r="N39" s="226"/>
      <c r="O39" s="225" t="str">
        <f t="shared" ca="1" si="5"/>
        <v/>
      </c>
      <c r="P39" s="226"/>
      <c r="Q39" s="225" t="str">
        <f t="shared" ca="1" si="6"/>
        <v/>
      </c>
      <c r="R39" s="226"/>
      <c r="S39" s="225" t="str">
        <f t="shared" ca="1" si="7"/>
        <v/>
      </c>
      <c r="T39" s="226"/>
      <c r="U39" s="225" t="str">
        <f t="shared" ca="1" si="8"/>
        <v/>
      </c>
      <c r="V39" s="226"/>
      <c r="W39" s="225" t="str">
        <f t="shared" ca="1" si="9"/>
        <v/>
      </c>
      <c r="X39" s="226"/>
      <c r="Y39" s="225" t="str">
        <f t="shared" ca="1" si="10"/>
        <v/>
      </c>
      <c r="Z39" s="226"/>
      <c r="AA39" s="225" t="str">
        <f t="shared" ca="1" si="11"/>
        <v/>
      </c>
      <c r="AB39" s="226"/>
      <c r="AC39" s="225" t="str">
        <f t="shared" ca="1" si="12"/>
        <v/>
      </c>
      <c r="AD39" s="226"/>
      <c r="AE39" s="225" t="str">
        <f t="shared" ca="1" si="13"/>
        <v/>
      </c>
      <c r="AF39" s="226"/>
      <c r="AG39" s="225" t="str">
        <f t="shared" ca="1" si="14"/>
        <v/>
      </c>
      <c r="AH39" s="226"/>
      <c r="AI39" s="225" t="str">
        <f t="shared" ca="1" si="15"/>
        <v/>
      </c>
      <c r="AJ39" s="226"/>
      <c r="AK39" s="225" t="str">
        <f t="shared" ca="1" si="16"/>
        <v/>
      </c>
      <c r="AL39" s="226"/>
      <c r="AM39" s="225" t="str">
        <f t="shared" ca="1" si="17"/>
        <v/>
      </c>
      <c r="AN39" s="226"/>
      <c r="AO39" s="225" t="str">
        <f t="shared" ca="1" si="18"/>
        <v/>
      </c>
      <c r="AP39" s="226"/>
      <c r="AQ39" s="225" t="str">
        <f t="shared" ca="1" si="19"/>
        <v/>
      </c>
      <c r="AR39" s="226"/>
      <c r="AS39" s="225" t="str">
        <f t="shared" ca="1" si="20"/>
        <v/>
      </c>
      <c r="AT39" s="226"/>
      <c r="AU39" s="225" t="str">
        <f t="shared" ca="1" si="21"/>
        <v/>
      </c>
      <c r="AV39" s="226"/>
      <c r="AW39" s="225" t="str">
        <f t="shared" ca="1" si="22"/>
        <v/>
      </c>
      <c r="AX39" s="226"/>
      <c r="AY39" s="225" t="str">
        <f t="shared" ca="1" si="23"/>
        <v/>
      </c>
      <c r="AZ39" s="226"/>
      <c r="BA39" s="225" t="str">
        <f t="shared" ca="1" si="24"/>
        <v/>
      </c>
      <c r="BB39" s="226"/>
      <c r="BC39" s="225" t="str">
        <f t="shared" ca="1" si="25"/>
        <v/>
      </c>
      <c r="BD39" s="226"/>
      <c r="BE39" s="225" t="str">
        <f t="shared" ca="1" si="26"/>
        <v/>
      </c>
      <c r="BF39" s="226"/>
      <c r="BG39" s="225" t="str">
        <f t="shared" ca="1" si="27"/>
        <v/>
      </c>
      <c r="BH39" s="226"/>
      <c r="BI39" s="225" t="str">
        <f t="shared" ca="1" si="28"/>
        <v/>
      </c>
      <c r="BJ39" s="226"/>
      <c r="BK39" s="225" t="str">
        <f t="shared" ca="1" si="29"/>
        <v/>
      </c>
      <c r="BL39" s="226"/>
      <c r="BM39" s="225" t="str">
        <f t="shared" ca="1" si="30"/>
        <v/>
      </c>
      <c r="BN39" s="226"/>
      <c r="BO39" s="225" t="str">
        <f t="shared" ca="1" si="31"/>
        <v/>
      </c>
      <c r="BP39" s="226"/>
      <c r="BQ39" s="225" t="str">
        <f t="shared" ca="1" si="32"/>
        <v/>
      </c>
      <c r="BR39" s="226"/>
      <c r="BS39" s="225" t="str">
        <f t="shared" ca="1" si="33"/>
        <v/>
      </c>
      <c r="BT39" s="226"/>
      <c r="BU39" s="225" t="str">
        <f t="shared" ca="1" si="34"/>
        <v/>
      </c>
      <c r="BV39" s="226"/>
      <c r="BW39" s="225" t="str">
        <f t="shared" ca="1" si="35"/>
        <v/>
      </c>
      <c r="BX39" s="226"/>
      <c r="BY39" s="225" t="str">
        <f t="shared" ca="1" si="36"/>
        <v/>
      </c>
      <c r="BZ39" s="226"/>
      <c r="CA39" s="225" t="str">
        <f t="shared" ca="1" si="37"/>
        <v/>
      </c>
      <c r="CB39" s="226"/>
      <c r="CC39" s="225" t="str">
        <f t="shared" ca="1" si="38"/>
        <v/>
      </c>
      <c r="CD39" s="226"/>
      <c r="CE39" s="225" t="str">
        <f t="shared" ca="1" si="39"/>
        <v/>
      </c>
      <c r="CF39" s="226"/>
      <c r="CG39" s="225" t="str">
        <f t="shared" ca="1" si="40"/>
        <v/>
      </c>
      <c r="CH39" s="226"/>
      <c r="CI39" s="225" t="str">
        <f t="shared" ca="1" si="41"/>
        <v/>
      </c>
      <c r="CJ39" s="226"/>
      <c r="CK39" s="225" t="str">
        <f t="shared" ca="1" si="42"/>
        <v/>
      </c>
      <c r="CL39" s="226"/>
      <c r="CM39" s="225" t="str">
        <f t="shared" ca="1" si="43"/>
        <v/>
      </c>
      <c r="CN39" s="226"/>
      <c r="CO39" s="225" t="str">
        <f t="shared" ca="1" si="44"/>
        <v/>
      </c>
      <c r="CP39" s="226"/>
      <c r="CQ39" s="225" t="str">
        <f t="shared" ca="1" si="45"/>
        <v/>
      </c>
      <c r="CR39" s="226"/>
      <c r="CS39" s="225" t="str">
        <f t="shared" ca="1" si="46"/>
        <v/>
      </c>
      <c r="CT39" s="226"/>
      <c r="CU39" s="225" t="str">
        <f t="shared" ca="1" si="47"/>
        <v/>
      </c>
      <c r="CV39" s="226"/>
      <c r="CW39" s="225" t="str">
        <f t="shared" ca="1" si="48"/>
        <v/>
      </c>
      <c r="CX39" s="226"/>
      <c r="CY39" s="225" t="str">
        <f t="shared" ca="1" si="49"/>
        <v/>
      </c>
      <c r="CZ39" s="226"/>
      <c r="DA39" s="225" t="str">
        <f t="shared" ca="1" si="50"/>
        <v/>
      </c>
      <c r="DB39" s="226"/>
      <c r="DC39" s="225" t="str">
        <f t="shared" ca="1" si="51"/>
        <v/>
      </c>
      <c r="DD39" s="226"/>
      <c r="DE39" s="225" t="str">
        <f t="shared" ca="1" si="52"/>
        <v/>
      </c>
      <c r="DF39" s="226"/>
      <c r="DG39" s="225" t="str">
        <f t="shared" ca="1" si="53"/>
        <v/>
      </c>
      <c r="DH39" s="226"/>
      <c r="DI39" s="225" t="str">
        <f t="shared" ca="1" si="54"/>
        <v/>
      </c>
      <c r="DJ39" s="226"/>
      <c r="DK39" s="225" t="str">
        <f t="shared" ca="1" si="55"/>
        <v/>
      </c>
      <c r="DL39" s="226"/>
      <c r="DM39" s="225" t="str">
        <f t="shared" ca="1" si="56"/>
        <v/>
      </c>
      <c r="DN39" s="226"/>
      <c r="DO39" s="225" t="str">
        <f t="shared" ca="1" si="57"/>
        <v/>
      </c>
      <c r="DP39" s="226"/>
      <c r="DQ39" s="225" t="str">
        <f t="shared" ca="1" si="58"/>
        <v/>
      </c>
      <c r="DR39" s="226"/>
      <c r="DS39" s="225" t="str">
        <f t="shared" ca="1" si="59"/>
        <v/>
      </c>
      <c r="DT39" s="226"/>
      <c r="DU39" s="225" t="str">
        <f t="shared" ca="1" si="60"/>
        <v/>
      </c>
      <c r="DV39" s="226"/>
      <c r="DW39" s="225" t="str">
        <f t="shared" ca="1" si="61"/>
        <v/>
      </c>
      <c r="DX39" s="226"/>
      <c r="DY39" s="225" t="str">
        <f t="shared" ca="1" si="62"/>
        <v/>
      </c>
      <c r="DZ39" s="226"/>
      <c r="EA39" s="225" t="str">
        <f t="shared" ca="1" si="63"/>
        <v/>
      </c>
      <c r="EB39" s="226"/>
      <c r="EC39" s="225" t="str">
        <f t="shared" ca="1" si="64"/>
        <v/>
      </c>
      <c r="ED39" s="226"/>
      <c r="EE39" s="225" t="str">
        <f t="shared" ca="1" si="65"/>
        <v/>
      </c>
      <c r="EF39" s="226"/>
      <c r="EG39" s="225" t="str">
        <f t="shared" ca="1" si="66"/>
        <v/>
      </c>
      <c r="EH39" s="226"/>
      <c r="EI39" s="225" t="str">
        <f t="shared" ca="1" si="67"/>
        <v/>
      </c>
      <c r="EJ39" s="226"/>
      <c r="EK39" s="225" t="str">
        <f t="shared" ca="1" si="68"/>
        <v/>
      </c>
      <c r="EL39" s="226"/>
      <c r="EM39" s="225" t="str">
        <f t="shared" ca="1" si="69"/>
        <v/>
      </c>
      <c r="EN39" s="226"/>
      <c r="EO39" s="225" t="str">
        <f t="shared" ca="1" si="70"/>
        <v/>
      </c>
      <c r="EP39" s="226"/>
      <c r="EQ39" s="225" t="str">
        <f t="shared" ca="1" si="71"/>
        <v/>
      </c>
      <c r="ER39" s="226"/>
      <c r="ES39" s="225" t="str">
        <f t="shared" ca="1" si="72"/>
        <v/>
      </c>
      <c r="ET39" s="226"/>
      <c r="EU39" s="225" t="str">
        <f t="shared" ca="1" si="73"/>
        <v/>
      </c>
      <c r="EV39" s="226"/>
      <c r="EW39" s="225" t="str">
        <f t="shared" ca="1" si="74"/>
        <v/>
      </c>
      <c r="EX39" s="226"/>
      <c r="EY39" s="225" t="str">
        <f t="shared" ca="1" si="75"/>
        <v/>
      </c>
      <c r="EZ39" s="226"/>
      <c r="FA39" s="225" t="str">
        <f t="shared" ca="1" si="76"/>
        <v/>
      </c>
      <c r="FB39" s="226"/>
      <c r="FC39" s="225" t="str">
        <f t="shared" ca="1" si="77"/>
        <v/>
      </c>
      <c r="FD39" s="226"/>
      <c r="FE39" s="225" t="str">
        <f t="shared" ca="1" si="78"/>
        <v/>
      </c>
      <c r="FF39" s="226"/>
      <c r="FG39" s="225" t="str">
        <f t="shared" ca="1" si="79"/>
        <v/>
      </c>
      <c r="FH39" s="226"/>
      <c r="FI39" s="225" t="str">
        <f t="shared" ca="1" si="80"/>
        <v/>
      </c>
      <c r="FJ39" s="226"/>
      <c r="FK39" s="225" t="str">
        <f t="shared" ca="1" si="81"/>
        <v/>
      </c>
      <c r="FL39" s="226"/>
      <c r="FM39" s="225" t="str">
        <f t="shared" ca="1" si="82"/>
        <v/>
      </c>
      <c r="FN39" s="226"/>
      <c r="FO39" s="225" t="str">
        <f t="shared" ca="1" si="83"/>
        <v/>
      </c>
      <c r="FP39" s="226"/>
      <c r="FQ39" s="225" t="str">
        <f t="shared" ca="1" si="84"/>
        <v/>
      </c>
      <c r="FR39" s="226"/>
      <c r="FS39" s="225" t="str">
        <f t="shared" ca="1" si="85"/>
        <v/>
      </c>
      <c r="FT39" s="226"/>
      <c r="FU39" s="225" t="str">
        <f t="shared" ca="1" si="86"/>
        <v/>
      </c>
      <c r="FV39" s="226"/>
      <c r="FW39" s="225" t="str">
        <f t="shared" ca="1" si="87"/>
        <v/>
      </c>
      <c r="FX39" s="226"/>
      <c r="FY39" s="225" t="str">
        <f t="shared" ca="1" si="88"/>
        <v/>
      </c>
      <c r="FZ39" s="226"/>
      <c r="GA39" s="225" t="str">
        <f t="shared" ca="1" si="89"/>
        <v/>
      </c>
      <c r="GB39" s="226"/>
      <c r="GC39" s="225" t="str">
        <f t="shared" ca="1" si="90"/>
        <v/>
      </c>
      <c r="GD39" s="226"/>
      <c r="GE39" s="225" t="str">
        <f t="shared" ca="1" si="91"/>
        <v/>
      </c>
      <c r="GF39" s="226"/>
      <c r="GG39" s="225" t="str">
        <f t="shared" ca="1" si="92"/>
        <v/>
      </c>
      <c r="GH39" s="226"/>
      <c r="GI39" s="225" t="str">
        <f t="shared" ca="1" si="93"/>
        <v/>
      </c>
      <c r="GJ39" s="226"/>
      <c r="GK39" s="225" t="str">
        <f t="shared" ca="1" si="94"/>
        <v/>
      </c>
      <c r="GL39" s="226"/>
      <c r="GM39" s="225" t="str">
        <f t="shared" ca="1" si="95"/>
        <v/>
      </c>
      <c r="GN39" s="226"/>
      <c r="GO39" s="225" t="str">
        <f t="shared" ca="1" si="96"/>
        <v/>
      </c>
      <c r="GP39" s="226"/>
      <c r="GQ39" s="225" t="str">
        <f t="shared" ca="1" si="97"/>
        <v/>
      </c>
      <c r="GR39" s="226"/>
      <c r="GS39" s="225" t="str">
        <f t="shared" ca="1" si="98"/>
        <v/>
      </c>
      <c r="GT39" s="226"/>
      <c r="GU39" s="225" t="str">
        <f t="shared" ca="1" si="99"/>
        <v/>
      </c>
      <c r="GV39" s="226"/>
      <c r="GW39" s="225" t="str">
        <f t="shared" ca="1" si="100"/>
        <v/>
      </c>
      <c r="GX39" s="226"/>
      <c r="GY39" s="225" t="str">
        <f t="shared" ca="1" si="101"/>
        <v/>
      </c>
      <c r="GZ39" s="226"/>
      <c r="HA39" s="225" t="str">
        <f t="shared" ca="1" si="102"/>
        <v/>
      </c>
      <c r="HB39" s="226"/>
      <c r="HC39" s="225" t="str">
        <f t="shared" ca="1" si="103"/>
        <v/>
      </c>
      <c r="HD39" s="226"/>
      <c r="HE39" s="225" t="str">
        <f t="shared" ca="1" si="104"/>
        <v/>
      </c>
      <c r="HF39" s="226"/>
      <c r="HG39" s="225" t="str">
        <f t="shared" ca="1" si="105"/>
        <v/>
      </c>
      <c r="HH39" s="226"/>
      <c r="HI39" s="225" t="str">
        <f t="shared" ca="1" si="106"/>
        <v/>
      </c>
      <c r="HJ39" s="226"/>
      <c r="HK39" s="225" t="str">
        <f t="shared" ca="1" si="107"/>
        <v/>
      </c>
      <c r="HL39" s="226"/>
      <c r="HM39" s="225" t="str">
        <f t="shared" ca="1" si="108"/>
        <v/>
      </c>
      <c r="HN39" s="226"/>
      <c r="HO39" s="225" t="str">
        <f t="shared" ca="1" si="109"/>
        <v/>
      </c>
      <c r="HP39" s="226"/>
      <c r="HQ39" s="225" t="str">
        <f t="shared" ca="1" si="110"/>
        <v/>
      </c>
      <c r="HR39" s="226"/>
      <c r="HS39" s="225" t="str">
        <f t="shared" ca="1" si="111"/>
        <v/>
      </c>
      <c r="HT39" s="226"/>
      <c r="HU39" s="225" t="str">
        <f t="shared" ca="1" si="112"/>
        <v/>
      </c>
      <c r="HV39" s="226"/>
      <c r="HW39" s="225" t="str">
        <f t="shared" ca="1" si="113"/>
        <v/>
      </c>
      <c r="HX39" s="226"/>
      <c r="HY39" s="225" t="str">
        <f t="shared" ca="1" si="114"/>
        <v/>
      </c>
      <c r="HZ39" s="226"/>
      <c r="IA39" s="225" t="str">
        <f t="shared" ca="1" si="115"/>
        <v/>
      </c>
      <c r="IB39" s="226"/>
      <c r="IC39" s="225" t="str">
        <f t="shared" ca="1" si="116"/>
        <v/>
      </c>
      <c r="ID39" s="226"/>
      <c r="IE39" s="225" t="str">
        <f t="shared" ca="1" si="117"/>
        <v/>
      </c>
      <c r="IF39" s="226"/>
      <c r="IG39" s="225" t="str">
        <f t="shared" ca="1" si="118"/>
        <v/>
      </c>
      <c r="IH39" s="226"/>
      <c r="II39" s="225" t="str">
        <f t="shared" ca="1" si="119"/>
        <v/>
      </c>
      <c r="IJ39" s="226"/>
      <c r="IK39" s="225" t="str">
        <f t="shared" ca="1" si="120"/>
        <v/>
      </c>
      <c r="IL39" s="226"/>
      <c r="IM39" s="225" t="str">
        <f t="shared" ca="1" si="121"/>
        <v/>
      </c>
      <c r="IN39" s="226"/>
      <c r="IO39" s="225" t="str">
        <f t="shared" ca="1" si="122"/>
        <v/>
      </c>
      <c r="IP39" s="226"/>
      <c r="IQ39" s="225" t="str">
        <f t="shared" ca="1" si="123"/>
        <v/>
      </c>
      <c r="IR39" s="226"/>
      <c r="IS39" s="225" t="str">
        <f t="shared" ca="1" si="124"/>
        <v/>
      </c>
      <c r="IT39" s="226"/>
      <c r="IU39" s="225" t="str">
        <f t="shared" ca="1" si="125"/>
        <v/>
      </c>
      <c r="IV39" s="226"/>
      <c r="IW39" s="225" t="str">
        <f t="shared" ca="1" si="126"/>
        <v/>
      </c>
      <c r="IX39" s="226"/>
      <c r="IY39" s="225" t="str">
        <f t="shared" ca="1" si="127"/>
        <v/>
      </c>
      <c r="IZ39" s="226"/>
      <c r="JA39" s="225" t="str">
        <f t="shared" ca="1" si="128"/>
        <v/>
      </c>
      <c r="JB39" s="226"/>
      <c r="JC39" s="225" t="str">
        <f t="shared" ca="1" si="129"/>
        <v/>
      </c>
      <c r="JD39" s="226"/>
      <c r="JE39" s="225" t="str">
        <f t="shared" ca="1" si="130"/>
        <v/>
      </c>
      <c r="JF39" s="226"/>
      <c r="JG39" s="225" t="str">
        <f t="shared" ca="1" si="131"/>
        <v/>
      </c>
      <c r="JH39" s="226"/>
      <c r="JI39" s="225" t="str">
        <f t="shared" ca="1" si="132"/>
        <v/>
      </c>
      <c r="JJ39" s="226"/>
      <c r="JK39" s="225" t="str">
        <f t="shared" ca="1" si="133"/>
        <v/>
      </c>
      <c r="JL39" s="226"/>
    </row>
    <row r="40" spans="1:272" x14ac:dyDescent="0.25">
      <c r="A40" s="24" t="s">
        <v>451</v>
      </c>
      <c r="B40" s="4" t="s">
        <v>282</v>
      </c>
      <c r="C40" s="5" t="s">
        <v>450</v>
      </c>
      <c r="D40" s="6" t="s">
        <v>284</v>
      </c>
      <c r="E40" s="6"/>
      <c r="F40" s="4"/>
      <c r="G40" s="223">
        <f t="shared" ca="1" si="0"/>
        <v>44413</v>
      </c>
      <c r="H40" s="224">
        <f t="shared" ca="1" si="1"/>
        <v>44414</v>
      </c>
      <c r="I40" s="225" t="str">
        <f t="shared" ca="1" si="2"/>
        <v/>
      </c>
      <c r="J40" s="226"/>
      <c r="K40" s="225" t="str">
        <f t="shared" ca="1" si="3"/>
        <v/>
      </c>
      <c r="L40" s="226"/>
      <c r="M40" s="225" t="str">
        <f t="shared" ca="1" si="4"/>
        <v/>
      </c>
      <c r="N40" s="226"/>
      <c r="O40" s="225" t="str">
        <f t="shared" ca="1" si="5"/>
        <v/>
      </c>
      <c r="P40" s="226"/>
      <c r="Q40" s="225" t="str">
        <f t="shared" ca="1" si="6"/>
        <v/>
      </c>
      <c r="R40" s="226"/>
      <c r="S40" s="225" t="str">
        <f t="shared" ca="1" si="7"/>
        <v/>
      </c>
      <c r="T40" s="226"/>
      <c r="U40" s="225" t="str">
        <f t="shared" ca="1" si="8"/>
        <v/>
      </c>
      <c r="V40" s="226"/>
      <c r="W40" s="225" t="str">
        <f t="shared" ca="1" si="9"/>
        <v/>
      </c>
      <c r="X40" s="226"/>
      <c r="Y40" s="225" t="str">
        <f t="shared" ca="1" si="10"/>
        <v/>
      </c>
      <c r="Z40" s="226"/>
      <c r="AA40" s="225" t="str">
        <f t="shared" ca="1" si="11"/>
        <v/>
      </c>
      <c r="AB40" s="226"/>
      <c r="AC40" s="225" t="str">
        <f t="shared" ca="1" si="12"/>
        <v/>
      </c>
      <c r="AD40" s="226"/>
      <c r="AE40" s="225" t="str">
        <f t="shared" ca="1" si="13"/>
        <v/>
      </c>
      <c r="AF40" s="226"/>
      <c r="AG40" s="225" t="str">
        <f t="shared" ca="1" si="14"/>
        <v/>
      </c>
      <c r="AH40" s="226"/>
      <c r="AI40" s="225" t="str">
        <f t="shared" ca="1" si="15"/>
        <v/>
      </c>
      <c r="AJ40" s="226"/>
      <c r="AK40" s="225" t="str">
        <f t="shared" ca="1" si="16"/>
        <v/>
      </c>
      <c r="AL40" s="226"/>
      <c r="AM40" s="225" t="str">
        <f t="shared" ca="1" si="17"/>
        <v/>
      </c>
      <c r="AN40" s="226"/>
      <c r="AO40" s="225" t="str">
        <f t="shared" ca="1" si="18"/>
        <v/>
      </c>
      <c r="AP40" s="226"/>
      <c r="AQ40" s="225" t="str">
        <f t="shared" ca="1" si="19"/>
        <v/>
      </c>
      <c r="AR40" s="226"/>
      <c r="AS40" s="225" t="str">
        <f t="shared" ca="1" si="20"/>
        <v/>
      </c>
      <c r="AT40" s="226"/>
      <c r="AU40" s="225" t="str">
        <f t="shared" ca="1" si="21"/>
        <v/>
      </c>
      <c r="AV40" s="226"/>
      <c r="AW40" s="225" t="str">
        <f t="shared" ca="1" si="22"/>
        <v/>
      </c>
      <c r="AX40" s="226"/>
      <c r="AY40" s="225" t="str">
        <f t="shared" ca="1" si="23"/>
        <v/>
      </c>
      <c r="AZ40" s="226"/>
      <c r="BA40" s="225" t="str">
        <f t="shared" ca="1" si="24"/>
        <v/>
      </c>
      <c r="BB40" s="226"/>
      <c r="BC40" s="225" t="str">
        <f t="shared" ca="1" si="25"/>
        <v/>
      </c>
      <c r="BD40" s="226"/>
      <c r="BE40" s="225" t="str">
        <f t="shared" ca="1" si="26"/>
        <v/>
      </c>
      <c r="BF40" s="226"/>
      <c r="BG40" s="225" t="str">
        <f t="shared" ca="1" si="27"/>
        <v/>
      </c>
      <c r="BH40" s="226"/>
      <c r="BI40" s="225" t="str">
        <f t="shared" ca="1" si="28"/>
        <v/>
      </c>
      <c r="BJ40" s="226"/>
      <c r="BK40" s="225" t="str">
        <f t="shared" ca="1" si="29"/>
        <v/>
      </c>
      <c r="BL40" s="226"/>
      <c r="BM40" s="225" t="str">
        <f t="shared" ca="1" si="30"/>
        <v/>
      </c>
      <c r="BN40" s="226"/>
      <c r="BO40" s="225" t="str">
        <f t="shared" ca="1" si="31"/>
        <v/>
      </c>
      <c r="BP40" s="226"/>
      <c r="BQ40" s="225" t="str">
        <f t="shared" ca="1" si="32"/>
        <v/>
      </c>
      <c r="BR40" s="226"/>
      <c r="BS40" s="225" t="str">
        <f t="shared" ca="1" si="33"/>
        <v/>
      </c>
      <c r="BT40" s="226"/>
      <c r="BU40" s="225" t="str">
        <f t="shared" ca="1" si="34"/>
        <v/>
      </c>
      <c r="BV40" s="226"/>
      <c r="BW40" s="225" t="str">
        <f t="shared" ca="1" si="35"/>
        <v/>
      </c>
      <c r="BX40" s="226"/>
      <c r="BY40" s="225" t="str">
        <f t="shared" ca="1" si="36"/>
        <v/>
      </c>
      <c r="BZ40" s="226"/>
      <c r="CA40" s="225" t="str">
        <f t="shared" ca="1" si="37"/>
        <v/>
      </c>
      <c r="CB40" s="226"/>
      <c r="CC40" s="225" t="str">
        <f t="shared" ca="1" si="38"/>
        <v/>
      </c>
      <c r="CD40" s="226"/>
      <c r="CE40" s="225" t="str">
        <f t="shared" ca="1" si="39"/>
        <v/>
      </c>
      <c r="CF40" s="226"/>
      <c r="CG40" s="225" t="str">
        <f t="shared" ca="1" si="40"/>
        <v/>
      </c>
      <c r="CH40" s="226"/>
      <c r="CI40" s="225" t="str">
        <f t="shared" ca="1" si="41"/>
        <v/>
      </c>
      <c r="CJ40" s="226"/>
      <c r="CK40" s="225" t="str">
        <f t="shared" ca="1" si="42"/>
        <v/>
      </c>
      <c r="CL40" s="226"/>
      <c r="CM40" s="225" t="str">
        <f t="shared" ca="1" si="43"/>
        <v/>
      </c>
      <c r="CN40" s="226"/>
      <c r="CO40" s="225" t="str">
        <f t="shared" ca="1" si="44"/>
        <v/>
      </c>
      <c r="CP40" s="226"/>
      <c r="CQ40" s="225" t="str">
        <f t="shared" ca="1" si="45"/>
        <v/>
      </c>
      <c r="CR40" s="226"/>
      <c r="CS40" s="225" t="str">
        <f t="shared" ca="1" si="46"/>
        <v/>
      </c>
      <c r="CT40" s="226"/>
      <c r="CU40" s="225" t="str">
        <f t="shared" ca="1" si="47"/>
        <v/>
      </c>
      <c r="CV40" s="226"/>
      <c r="CW40" s="225" t="str">
        <f t="shared" ca="1" si="48"/>
        <v/>
      </c>
      <c r="CX40" s="226"/>
      <c r="CY40" s="225" t="str">
        <f t="shared" ca="1" si="49"/>
        <v/>
      </c>
      <c r="CZ40" s="226"/>
      <c r="DA40" s="225" t="str">
        <f t="shared" ca="1" si="50"/>
        <v/>
      </c>
      <c r="DB40" s="226"/>
      <c r="DC40" s="225" t="str">
        <f t="shared" ca="1" si="51"/>
        <v/>
      </c>
      <c r="DD40" s="226"/>
      <c r="DE40" s="225" t="str">
        <f t="shared" ca="1" si="52"/>
        <v/>
      </c>
      <c r="DF40" s="226"/>
      <c r="DG40" s="225" t="str">
        <f t="shared" ca="1" si="53"/>
        <v/>
      </c>
      <c r="DH40" s="226"/>
      <c r="DI40" s="225" t="str">
        <f t="shared" ca="1" si="54"/>
        <v/>
      </c>
      <c r="DJ40" s="226"/>
      <c r="DK40" s="225" t="str">
        <f t="shared" ca="1" si="55"/>
        <v/>
      </c>
      <c r="DL40" s="226"/>
      <c r="DM40" s="225" t="str">
        <f t="shared" ca="1" si="56"/>
        <v/>
      </c>
      <c r="DN40" s="226"/>
      <c r="DO40" s="225" t="str">
        <f t="shared" ca="1" si="57"/>
        <v/>
      </c>
      <c r="DP40" s="226"/>
      <c r="DQ40" s="225" t="str">
        <f t="shared" ca="1" si="58"/>
        <v/>
      </c>
      <c r="DR40" s="226"/>
      <c r="DS40" s="225" t="str">
        <f t="shared" ca="1" si="59"/>
        <v/>
      </c>
      <c r="DT40" s="226"/>
      <c r="DU40" s="225" t="str">
        <f t="shared" ca="1" si="60"/>
        <v/>
      </c>
      <c r="DV40" s="226"/>
      <c r="DW40" s="225" t="str">
        <f t="shared" ca="1" si="61"/>
        <v/>
      </c>
      <c r="DX40" s="226"/>
      <c r="DY40" s="225" t="str">
        <f t="shared" ca="1" si="62"/>
        <v/>
      </c>
      <c r="DZ40" s="226"/>
      <c r="EA40" s="225" t="str">
        <f t="shared" ca="1" si="63"/>
        <v/>
      </c>
      <c r="EB40" s="226"/>
      <c r="EC40" s="225" t="str">
        <f t="shared" ca="1" si="64"/>
        <v/>
      </c>
      <c r="ED40" s="226"/>
      <c r="EE40" s="225" t="str">
        <f t="shared" ca="1" si="65"/>
        <v/>
      </c>
      <c r="EF40" s="226"/>
      <c r="EG40" s="225" t="str">
        <f t="shared" ca="1" si="66"/>
        <v/>
      </c>
      <c r="EH40" s="226"/>
      <c r="EI40" s="225" t="str">
        <f t="shared" ca="1" si="67"/>
        <v/>
      </c>
      <c r="EJ40" s="226"/>
      <c r="EK40" s="225" t="str">
        <f t="shared" ca="1" si="68"/>
        <v/>
      </c>
      <c r="EL40" s="226"/>
      <c r="EM40" s="225" t="str">
        <f t="shared" ca="1" si="69"/>
        <v/>
      </c>
      <c r="EN40" s="226"/>
      <c r="EO40" s="225" t="str">
        <f t="shared" ca="1" si="70"/>
        <v/>
      </c>
      <c r="EP40" s="226"/>
      <c r="EQ40" s="225" t="str">
        <f t="shared" ca="1" si="71"/>
        <v/>
      </c>
      <c r="ER40" s="226"/>
      <c r="ES40" s="225" t="str">
        <f t="shared" ca="1" si="72"/>
        <v/>
      </c>
      <c r="ET40" s="226"/>
      <c r="EU40" s="225" t="str">
        <f t="shared" ca="1" si="73"/>
        <v/>
      </c>
      <c r="EV40" s="226"/>
      <c r="EW40" s="225" t="str">
        <f t="shared" ca="1" si="74"/>
        <v/>
      </c>
      <c r="EX40" s="226"/>
      <c r="EY40" s="225" t="str">
        <f t="shared" ca="1" si="75"/>
        <v/>
      </c>
      <c r="EZ40" s="226"/>
      <c r="FA40" s="225" t="str">
        <f t="shared" ca="1" si="76"/>
        <v/>
      </c>
      <c r="FB40" s="226"/>
      <c r="FC40" s="225" t="str">
        <f t="shared" ca="1" si="77"/>
        <v/>
      </c>
      <c r="FD40" s="226"/>
      <c r="FE40" s="225" t="str">
        <f t="shared" ca="1" si="78"/>
        <v/>
      </c>
      <c r="FF40" s="226"/>
      <c r="FG40" s="225" t="str">
        <f t="shared" ca="1" si="79"/>
        <v/>
      </c>
      <c r="FH40" s="226"/>
      <c r="FI40" s="225" t="str">
        <f t="shared" ca="1" si="80"/>
        <v/>
      </c>
      <c r="FJ40" s="226"/>
      <c r="FK40" s="225" t="str">
        <f t="shared" ca="1" si="81"/>
        <v/>
      </c>
      <c r="FL40" s="226"/>
      <c r="FM40" s="225" t="str">
        <f t="shared" ca="1" si="82"/>
        <v/>
      </c>
      <c r="FN40" s="226"/>
      <c r="FO40" s="225" t="str">
        <f t="shared" ca="1" si="83"/>
        <v/>
      </c>
      <c r="FP40" s="226"/>
      <c r="FQ40" s="225" t="str">
        <f t="shared" ca="1" si="84"/>
        <v/>
      </c>
      <c r="FR40" s="226"/>
      <c r="FS40" s="225" t="str">
        <f t="shared" ca="1" si="85"/>
        <v/>
      </c>
      <c r="FT40" s="226"/>
      <c r="FU40" s="225" t="str">
        <f t="shared" ca="1" si="86"/>
        <v/>
      </c>
      <c r="FV40" s="226"/>
      <c r="FW40" s="225" t="str">
        <f t="shared" ca="1" si="87"/>
        <v/>
      </c>
      <c r="FX40" s="226"/>
      <c r="FY40" s="225" t="str">
        <f t="shared" ca="1" si="88"/>
        <v/>
      </c>
      <c r="FZ40" s="226"/>
      <c r="GA40" s="225" t="str">
        <f t="shared" ca="1" si="89"/>
        <v/>
      </c>
      <c r="GB40" s="226"/>
      <c r="GC40" s="225" t="str">
        <f t="shared" ca="1" si="90"/>
        <v/>
      </c>
      <c r="GD40" s="226"/>
      <c r="GE40" s="225" t="str">
        <f t="shared" ca="1" si="91"/>
        <v/>
      </c>
      <c r="GF40" s="226"/>
      <c r="GG40" s="225" t="str">
        <f t="shared" ca="1" si="92"/>
        <v/>
      </c>
      <c r="GH40" s="226"/>
      <c r="GI40" s="225" t="str">
        <f t="shared" ca="1" si="93"/>
        <v/>
      </c>
      <c r="GJ40" s="226"/>
      <c r="GK40" s="225" t="str">
        <f t="shared" ca="1" si="94"/>
        <v/>
      </c>
      <c r="GL40" s="226"/>
      <c r="GM40" s="225" t="str">
        <f t="shared" ca="1" si="95"/>
        <v/>
      </c>
      <c r="GN40" s="226"/>
      <c r="GO40" s="225" t="str">
        <f t="shared" ca="1" si="96"/>
        <v/>
      </c>
      <c r="GP40" s="226"/>
      <c r="GQ40" s="225" t="str">
        <f t="shared" ca="1" si="97"/>
        <v/>
      </c>
      <c r="GR40" s="226"/>
      <c r="GS40" s="225" t="str">
        <f t="shared" ca="1" si="98"/>
        <v/>
      </c>
      <c r="GT40" s="226"/>
      <c r="GU40" s="225" t="str">
        <f t="shared" ca="1" si="99"/>
        <v/>
      </c>
      <c r="GV40" s="226"/>
      <c r="GW40" s="225" t="str">
        <f t="shared" ca="1" si="100"/>
        <v/>
      </c>
      <c r="GX40" s="226"/>
      <c r="GY40" s="225" t="str">
        <f t="shared" ca="1" si="101"/>
        <v/>
      </c>
      <c r="GZ40" s="226"/>
      <c r="HA40" s="225" t="str">
        <f t="shared" ca="1" si="102"/>
        <v/>
      </c>
      <c r="HB40" s="226"/>
      <c r="HC40" s="225" t="str">
        <f t="shared" ca="1" si="103"/>
        <v/>
      </c>
      <c r="HD40" s="226"/>
      <c r="HE40" s="225" t="str">
        <f t="shared" ca="1" si="104"/>
        <v/>
      </c>
      <c r="HF40" s="226"/>
      <c r="HG40" s="225" t="str">
        <f t="shared" ca="1" si="105"/>
        <v/>
      </c>
      <c r="HH40" s="226"/>
      <c r="HI40" s="225" t="str">
        <f t="shared" ca="1" si="106"/>
        <v/>
      </c>
      <c r="HJ40" s="226"/>
      <c r="HK40" s="225" t="str">
        <f t="shared" ca="1" si="107"/>
        <v/>
      </c>
      <c r="HL40" s="226"/>
      <c r="HM40" s="225" t="str">
        <f t="shared" ca="1" si="108"/>
        <v/>
      </c>
      <c r="HN40" s="226"/>
      <c r="HO40" s="225" t="str">
        <f t="shared" ca="1" si="109"/>
        <v/>
      </c>
      <c r="HP40" s="226"/>
      <c r="HQ40" s="225" t="str">
        <f t="shared" ca="1" si="110"/>
        <v/>
      </c>
      <c r="HR40" s="226"/>
      <c r="HS40" s="225" t="str">
        <f t="shared" ca="1" si="111"/>
        <v/>
      </c>
      <c r="HT40" s="226"/>
      <c r="HU40" s="225" t="str">
        <f t="shared" ca="1" si="112"/>
        <v/>
      </c>
      <c r="HV40" s="226"/>
      <c r="HW40" s="225" t="str">
        <f t="shared" ca="1" si="113"/>
        <v/>
      </c>
      <c r="HX40" s="226"/>
      <c r="HY40" s="225" t="str">
        <f t="shared" ca="1" si="114"/>
        <v/>
      </c>
      <c r="HZ40" s="226"/>
      <c r="IA40" s="225" t="str">
        <f t="shared" ca="1" si="115"/>
        <v/>
      </c>
      <c r="IB40" s="226"/>
      <c r="IC40" s="225" t="str">
        <f t="shared" ca="1" si="116"/>
        <v/>
      </c>
      <c r="ID40" s="226"/>
      <c r="IE40" s="225" t="str">
        <f t="shared" ca="1" si="117"/>
        <v/>
      </c>
      <c r="IF40" s="226"/>
      <c r="IG40" s="225" t="str">
        <f t="shared" ca="1" si="118"/>
        <v/>
      </c>
      <c r="IH40" s="226"/>
      <c r="II40" s="225" t="str">
        <f t="shared" ca="1" si="119"/>
        <v/>
      </c>
      <c r="IJ40" s="226"/>
      <c r="IK40" s="225" t="str">
        <f t="shared" ca="1" si="120"/>
        <v/>
      </c>
      <c r="IL40" s="226"/>
      <c r="IM40" s="225" t="str">
        <f t="shared" ca="1" si="121"/>
        <v/>
      </c>
      <c r="IN40" s="226"/>
      <c r="IO40" s="225" t="str">
        <f t="shared" ca="1" si="122"/>
        <v/>
      </c>
      <c r="IP40" s="226"/>
      <c r="IQ40" s="225" t="str">
        <f t="shared" ca="1" si="123"/>
        <v/>
      </c>
      <c r="IR40" s="226"/>
      <c r="IS40" s="225" t="str">
        <f t="shared" ca="1" si="124"/>
        <v/>
      </c>
      <c r="IT40" s="226"/>
      <c r="IU40" s="225" t="str">
        <f t="shared" ca="1" si="125"/>
        <v/>
      </c>
      <c r="IV40" s="226"/>
      <c r="IW40" s="225" t="str">
        <f t="shared" ca="1" si="126"/>
        <v/>
      </c>
      <c r="IX40" s="226"/>
      <c r="IY40" s="225" t="str">
        <f t="shared" ca="1" si="127"/>
        <v/>
      </c>
      <c r="IZ40" s="226"/>
      <c r="JA40" s="225" t="str">
        <f t="shared" ca="1" si="128"/>
        <v/>
      </c>
      <c r="JB40" s="226"/>
      <c r="JC40" s="225" t="str">
        <f t="shared" ca="1" si="129"/>
        <v/>
      </c>
      <c r="JD40" s="226"/>
      <c r="JE40" s="225" t="str">
        <f t="shared" ca="1" si="130"/>
        <v/>
      </c>
      <c r="JF40" s="226"/>
      <c r="JG40" s="225" t="str">
        <f t="shared" ca="1" si="131"/>
        <v/>
      </c>
      <c r="JH40" s="226"/>
      <c r="JI40" s="225" t="str">
        <f t="shared" ca="1" si="132"/>
        <v/>
      </c>
      <c r="JJ40" s="226"/>
      <c r="JK40" s="225" t="str">
        <f t="shared" ca="1" si="133"/>
        <v/>
      </c>
      <c r="JL40" s="226"/>
    </row>
    <row r="41" spans="1:272" x14ac:dyDescent="0.25">
      <c r="A41" s="24" t="s">
        <v>452</v>
      </c>
      <c r="B41" s="4" t="s">
        <v>602</v>
      </c>
      <c r="C41" s="5" t="s">
        <v>288</v>
      </c>
      <c r="D41" s="6" t="s">
        <v>284</v>
      </c>
      <c r="E41" s="6"/>
      <c r="F41" s="4"/>
      <c r="G41" s="223">
        <f t="shared" ca="1" si="0"/>
        <v>44413</v>
      </c>
      <c r="H41" s="224">
        <f t="shared" ca="1" si="1"/>
        <v>44414</v>
      </c>
      <c r="I41" s="225" t="str">
        <f t="shared" ca="1" si="2"/>
        <v/>
      </c>
      <c r="J41" s="226"/>
      <c r="K41" s="225" t="str">
        <f t="shared" ca="1" si="3"/>
        <v/>
      </c>
      <c r="L41" s="226"/>
      <c r="M41" s="225" t="str">
        <f t="shared" ca="1" si="4"/>
        <v/>
      </c>
      <c r="N41" s="226"/>
      <c r="O41" s="225" t="str">
        <f t="shared" ca="1" si="5"/>
        <v/>
      </c>
      <c r="P41" s="226"/>
      <c r="Q41" s="225" t="str">
        <f t="shared" ca="1" si="6"/>
        <v/>
      </c>
      <c r="R41" s="226"/>
      <c r="S41" s="225" t="str">
        <f t="shared" ca="1" si="7"/>
        <v/>
      </c>
      <c r="T41" s="226"/>
      <c r="U41" s="225" t="str">
        <f t="shared" ca="1" si="8"/>
        <v/>
      </c>
      <c r="V41" s="226"/>
      <c r="W41" s="225" t="str">
        <f t="shared" ca="1" si="9"/>
        <v/>
      </c>
      <c r="X41" s="226"/>
      <c r="Y41" s="225" t="str">
        <f t="shared" ca="1" si="10"/>
        <v/>
      </c>
      <c r="Z41" s="226"/>
      <c r="AA41" s="225" t="str">
        <f t="shared" ca="1" si="11"/>
        <v/>
      </c>
      <c r="AB41" s="226"/>
      <c r="AC41" s="225" t="str">
        <f t="shared" ca="1" si="12"/>
        <v/>
      </c>
      <c r="AD41" s="226"/>
      <c r="AE41" s="225" t="str">
        <f t="shared" ca="1" si="13"/>
        <v/>
      </c>
      <c r="AF41" s="226"/>
      <c r="AG41" s="225" t="str">
        <f t="shared" ca="1" si="14"/>
        <v/>
      </c>
      <c r="AH41" s="226"/>
      <c r="AI41" s="225" t="str">
        <f t="shared" ca="1" si="15"/>
        <v/>
      </c>
      <c r="AJ41" s="226"/>
      <c r="AK41" s="225" t="str">
        <f t="shared" ca="1" si="16"/>
        <v/>
      </c>
      <c r="AL41" s="226"/>
      <c r="AM41" s="225" t="str">
        <f t="shared" ca="1" si="17"/>
        <v/>
      </c>
      <c r="AN41" s="226"/>
      <c r="AO41" s="225" t="str">
        <f t="shared" ca="1" si="18"/>
        <v/>
      </c>
      <c r="AP41" s="226"/>
      <c r="AQ41" s="225" t="str">
        <f t="shared" ca="1" si="19"/>
        <v/>
      </c>
      <c r="AR41" s="226"/>
      <c r="AS41" s="225" t="str">
        <f t="shared" ca="1" si="20"/>
        <v/>
      </c>
      <c r="AT41" s="226"/>
      <c r="AU41" s="225" t="str">
        <f t="shared" ca="1" si="21"/>
        <v/>
      </c>
      <c r="AV41" s="226"/>
      <c r="AW41" s="225" t="str">
        <f t="shared" ca="1" si="22"/>
        <v/>
      </c>
      <c r="AX41" s="226"/>
      <c r="AY41" s="225" t="str">
        <f t="shared" ca="1" si="23"/>
        <v/>
      </c>
      <c r="AZ41" s="226"/>
      <c r="BA41" s="225" t="str">
        <f t="shared" ca="1" si="24"/>
        <v/>
      </c>
      <c r="BB41" s="226"/>
      <c r="BC41" s="225" t="str">
        <f t="shared" ca="1" si="25"/>
        <v/>
      </c>
      <c r="BD41" s="226"/>
      <c r="BE41" s="225" t="str">
        <f t="shared" ca="1" si="26"/>
        <v/>
      </c>
      <c r="BF41" s="226"/>
      <c r="BG41" s="225" t="str">
        <f t="shared" ca="1" si="27"/>
        <v/>
      </c>
      <c r="BH41" s="226"/>
      <c r="BI41" s="225" t="str">
        <f t="shared" ca="1" si="28"/>
        <v/>
      </c>
      <c r="BJ41" s="226"/>
      <c r="BK41" s="225" t="str">
        <f t="shared" ca="1" si="29"/>
        <v/>
      </c>
      <c r="BL41" s="226"/>
      <c r="BM41" s="225" t="str">
        <f t="shared" ca="1" si="30"/>
        <v/>
      </c>
      <c r="BN41" s="226"/>
      <c r="BO41" s="225" t="str">
        <f t="shared" ca="1" si="31"/>
        <v/>
      </c>
      <c r="BP41" s="226"/>
      <c r="BQ41" s="225" t="str">
        <f t="shared" ca="1" si="32"/>
        <v/>
      </c>
      <c r="BR41" s="226"/>
      <c r="BS41" s="225" t="str">
        <f t="shared" ca="1" si="33"/>
        <v/>
      </c>
      <c r="BT41" s="226"/>
      <c r="BU41" s="225" t="str">
        <f t="shared" ca="1" si="34"/>
        <v/>
      </c>
      <c r="BV41" s="226"/>
      <c r="BW41" s="225" t="str">
        <f t="shared" ca="1" si="35"/>
        <v/>
      </c>
      <c r="BX41" s="226"/>
      <c r="BY41" s="225" t="str">
        <f t="shared" ca="1" si="36"/>
        <v/>
      </c>
      <c r="BZ41" s="226"/>
      <c r="CA41" s="225" t="str">
        <f t="shared" ca="1" si="37"/>
        <v/>
      </c>
      <c r="CB41" s="226"/>
      <c r="CC41" s="225" t="str">
        <f t="shared" ca="1" si="38"/>
        <v/>
      </c>
      <c r="CD41" s="226"/>
      <c r="CE41" s="225" t="str">
        <f t="shared" ca="1" si="39"/>
        <v/>
      </c>
      <c r="CF41" s="226"/>
      <c r="CG41" s="225" t="str">
        <f t="shared" ca="1" si="40"/>
        <v/>
      </c>
      <c r="CH41" s="226"/>
      <c r="CI41" s="225" t="str">
        <f t="shared" ca="1" si="41"/>
        <v/>
      </c>
      <c r="CJ41" s="226"/>
      <c r="CK41" s="225" t="str">
        <f t="shared" ca="1" si="42"/>
        <v/>
      </c>
      <c r="CL41" s="226"/>
      <c r="CM41" s="225" t="str">
        <f t="shared" ca="1" si="43"/>
        <v/>
      </c>
      <c r="CN41" s="226"/>
      <c r="CO41" s="225" t="str">
        <f t="shared" ca="1" si="44"/>
        <v/>
      </c>
      <c r="CP41" s="226"/>
      <c r="CQ41" s="225" t="str">
        <f t="shared" ca="1" si="45"/>
        <v/>
      </c>
      <c r="CR41" s="226"/>
      <c r="CS41" s="225" t="str">
        <f t="shared" ca="1" si="46"/>
        <v/>
      </c>
      <c r="CT41" s="226"/>
      <c r="CU41" s="225" t="str">
        <f t="shared" ca="1" si="47"/>
        <v/>
      </c>
      <c r="CV41" s="226"/>
      <c r="CW41" s="225" t="str">
        <f t="shared" ca="1" si="48"/>
        <v/>
      </c>
      <c r="CX41" s="226"/>
      <c r="CY41" s="225" t="str">
        <f t="shared" ca="1" si="49"/>
        <v/>
      </c>
      <c r="CZ41" s="226"/>
      <c r="DA41" s="225" t="str">
        <f t="shared" ca="1" si="50"/>
        <v/>
      </c>
      <c r="DB41" s="226"/>
      <c r="DC41" s="225" t="str">
        <f t="shared" ca="1" si="51"/>
        <v/>
      </c>
      <c r="DD41" s="226"/>
      <c r="DE41" s="225" t="str">
        <f t="shared" ca="1" si="52"/>
        <v/>
      </c>
      <c r="DF41" s="226"/>
      <c r="DG41" s="225" t="str">
        <f t="shared" ca="1" si="53"/>
        <v/>
      </c>
      <c r="DH41" s="226"/>
      <c r="DI41" s="225" t="str">
        <f t="shared" ca="1" si="54"/>
        <v/>
      </c>
      <c r="DJ41" s="226"/>
      <c r="DK41" s="225" t="str">
        <f t="shared" ca="1" si="55"/>
        <v/>
      </c>
      <c r="DL41" s="226"/>
      <c r="DM41" s="225" t="str">
        <f t="shared" ca="1" si="56"/>
        <v/>
      </c>
      <c r="DN41" s="226"/>
      <c r="DO41" s="225" t="str">
        <f t="shared" ca="1" si="57"/>
        <v/>
      </c>
      <c r="DP41" s="226"/>
      <c r="DQ41" s="225" t="str">
        <f t="shared" ca="1" si="58"/>
        <v/>
      </c>
      <c r="DR41" s="226"/>
      <c r="DS41" s="225" t="str">
        <f t="shared" ca="1" si="59"/>
        <v/>
      </c>
      <c r="DT41" s="226"/>
      <c r="DU41" s="225" t="str">
        <f t="shared" ca="1" si="60"/>
        <v/>
      </c>
      <c r="DV41" s="226"/>
      <c r="DW41" s="225" t="str">
        <f t="shared" ca="1" si="61"/>
        <v/>
      </c>
      <c r="DX41" s="226"/>
      <c r="DY41" s="225" t="str">
        <f t="shared" ca="1" si="62"/>
        <v/>
      </c>
      <c r="DZ41" s="226"/>
      <c r="EA41" s="225" t="str">
        <f t="shared" ca="1" si="63"/>
        <v/>
      </c>
      <c r="EB41" s="226"/>
      <c r="EC41" s="225" t="str">
        <f t="shared" ca="1" si="64"/>
        <v/>
      </c>
      <c r="ED41" s="226"/>
      <c r="EE41" s="225" t="str">
        <f t="shared" ca="1" si="65"/>
        <v/>
      </c>
      <c r="EF41" s="226"/>
      <c r="EG41" s="225" t="str">
        <f t="shared" ca="1" si="66"/>
        <v/>
      </c>
      <c r="EH41" s="226"/>
      <c r="EI41" s="225" t="str">
        <f t="shared" ca="1" si="67"/>
        <v/>
      </c>
      <c r="EJ41" s="226"/>
      <c r="EK41" s="225" t="str">
        <f t="shared" ca="1" si="68"/>
        <v/>
      </c>
      <c r="EL41" s="226"/>
      <c r="EM41" s="225" t="str">
        <f t="shared" ca="1" si="69"/>
        <v/>
      </c>
      <c r="EN41" s="226"/>
      <c r="EO41" s="225" t="str">
        <f t="shared" ca="1" si="70"/>
        <v/>
      </c>
      <c r="EP41" s="226"/>
      <c r="EQ41" s="225" t="str">
        <f t="shared" ca="1" si="71"/>
        <v/>
      </c>
      <c r="ER41" s="226"/>
      <c r="ES41" s="225" t="str">
        <f t="shared" ca="1" si="72"/>
        <v/>
      </c>
      <c r="ET41" s="226"/>
      <c r="EU41" s="225" t="str">
        <f t="shared" ca="1" si="73"/>
        <v/>
      </c>
      <c r="EV41" s="226"/>
      <c r="EW41" s="225" t="str">
        <f t="shared" ca="1" si="74"/>
        <v/>
      </c>
      <c r="EX41" s="226"/>
      <c r="EY41" s="225" t="str">
        <f t="shared" ca="1" si="75"/>
        <v/>
      </c>
      <c r="EZ41" s="226"/>
      <c r="FA41" s="225" t="str">
        <f t="shared" ca="1" si="76"/>
        <v/>
      </c>
      <c r="FB41" s="226"/>
      <c r="FC41" s="225" t="str">
        <f t="shared" ca="1" si="77"/>
        <v/>
      </c>
      <c r="FD41" s="226"/>
      <c r="FE41" s="225" t="str">
        <f t="shared" ca="1" si="78"/>
        <v/>
      </c>
      <c r="FF41" s="226"/>
      <c r="FG41" s="225" t="str">
        <f t="shared" ca="1" si="79"/>
        <v/>
      </c>
      <c r="FH41" s="226"/>
      <c r="FI41" s="225" t="str">
        <f t="shared" ca="1" si="80"/>
        <v/>
      </c>
      <c r="FJ41" s="226"/>
      <c r="FK41" s="225" t="str">
        <f t="shared" ca="1" si="81"/>
        <v/>
      </c>
      <c r="FL41" s="226"/>
      <c r="FM41" s="225" t="str">
        <f t="shared" ca="1" si="82"/>
        <v/>
      </c>
      <c r="FN41" s="226"/>
      <c r="FO41" s="225" t="str">
        <f t="shared" ca="1" si="83"/>
        <v/>
      </c>
      <c r="FP41" s="226"/>
      <c r="FQ41" s="225" t="str">
        <f t="shared" ca="1" si="84"/>
        <v/>
      </c>
      <c r="FR41" s="226"/>
      <c r="FS41" s="225" t="str">
        <f t="shared" ca="1" si="85"/>
        <v/>
      </c>
      <c r="FT41" s="226"/>
      <c r="FU41" s="225" t="str">
        <f t="shared" ca="1" si="86"/>
        <v/>
      </c>
      <c r="FV41" s="226"/>
      <c r="FW41" s="225" t="str">
        <f t="shared" ca="1" si="87"/>
        <v/>
      </c>
      <c r="FX41" s="226"/>
      <c r="FY41" s="225" t="str">
        <f t="shared" ca="1" si="88"/>
        <v/>
      </c>
      <c r="FZ41" s="226"/>
      <c r="GA41" s="225" t="str">
        <f t="shared" ca="1" si="89"/>
        <v/>
      </c>
      <c r="GB41" s="226"/>
      <c r="GC41" s="225" t="str">
        <f t="shared" ca="1" si="90"/>
        <v/>
      </c>
      <c r="GD41" s="226"/>
      <c r="GE41" s="225" t="str">
        <f t="shared" ca="1" si="91"/>
        <v/>
      </c>
      <c r="GF41" s="226"/>
      <c r="GG41" s="225" t="str">
        <f t="shared" ca="1" si="92"/>
        <v/>
      </c>
      <c r="GH41" s="226"/>
      <c r="GI41" s="225" t="str">
        <f t="shared" ca="1" si="93"/>
        <v/>
      </c>
      <c r="GJ41" s="226"/>
      <c r="GK41" s="225" t="str">
        <f t="shared" ca="1" si="94"/>
        <v/>
      </c>
      <c r="GL41" s="226"/>
      <c r="GM41" s="225" t="str">
        <f t="shared" ca="1" si="95"/>
        <v/>
      </c>
      <c r="GN41" s="226"/>
      <c r="GO41" s="225" t="str">
        <f t="shared" ca="1" si="96"/>
        <v/>
      </c>
      <c r="GP41" s="226"/>
      <c r="GQ41" s="225" t="str">
        <f t="shared" ca="1" si="97"/>
        <v/>
      </c>
      <c r="GR41" s="226"/>
      <c r="GS41" s="225" t="str">
        <f t="shared" ca="1" si="98"/>
        <v/>
      </c>
      <c r="GT41" s="226"/>
      <c r="GU41" s="225" t="str">
        <f t="shared" ca="1" si="99"/>
        <v/>
      </c>
      <c r="GV41" s="226"/>
      <c r="GW41" s="225" t="str">
        <f t="shared" ca="1" si="100"/>
        <v/>
      </c>
      <c r="GX41" s="226"/>
      <c r="GY41" s="225" t="str">
        <f t="shared" ca="1" si="101"/>
        <v/>
      </c>
      <c r="GZ41" s="226"/>
      <c r="HA41" s="225" t="str">
        <f t="shared" ca="1" si="102"/>
        <v/>
      </c>
      <c r="HB41" s="226"/>
      <c r="HC41" s="225" t="str">
        <f t="shared" ca="1" si="103"/>
        <v/>
      </c>
      <c r="HD41" s="226"/>
      <c r="HE41" s="225" t="str">
        <f t="shared" ca="1" si="104"/>
        <v/>
      </c>
      <c r="HF41" s="226"/>
      <c r="HG41" s="225" t="str">
        <f t="shared" ca="1" si="105"/>
        <v/>
      </c>
      <c r="HH41" s="226"/>
      <c r="HI41" s="225" t="str">
        <f t="shared" ca="1" si="106"/>
        <v/>
      </c>
      <c r="HJ41" s="226"/>
      <c r="HK41" s="225" t="str">
        <f t="shared" ca="1" si="107"/>
        <v/>
      </c>
      <c r="HL41" s="226"/>
      <c r="HM41" s="225" t="str">
        <f t="shared" ca="1" si="108"/>
        <v/>
      </c>
      <c r="HN41" s="226"/>
      <c r="HO41" s="225" t="str">
        <f t="shared" ca="1" si="109"/>
        <v/>
      </c>
      <c r="HP41" s="226"/>
      <c r="HQ41" s="225" t="str">
        <f t="shared" ca="1" si="110"/>
        <v/>
      </c>
      <c r="HR41" s="226"/>
      <c r="HS41" s="225" t="str">
        <f t="shared" ca="1" si="111"/>
        <v/>
      </c>
      <c r="HT41" s="226"/>
      <c r="HU41" s="225" t="str">
        <f t="shared" ca="1" si="112"/>
        <v/>
      </c>
      <c r="HV41" s="226"/>
      <c r="HW41" s="225" t="str">
        <f t="shared" ca="1" si="113"/>
        <v/>
      </c>
      <c r="HX41" s="226"/>
      <c r="HY41" s="225" t="str">
        <f t="shared" ca="1" si="114"/>
        <v/>
      </c>
      <c r="HZ41" s="226"/>
      <c r="IA41" s="225" t="str">
        <f t="shared" ca="1" si="115"/>
        <v/>
      </c>
      <c r="IB41" s="226"/>
      <c r="IC41" s="225" t="str">
        <f t="shared" ca="1" si="116"/>
        <v/>
      </c>
      <c r="ID41" s="226"/>
      <c r="IE41" s="225" t="str">
        <f t="shared" ca="1" si="117"/>
        <v/>
      </c>
      <c r="IF41" s="226"/>
      <c r="IG41" s="225" t="str">
        <f t="shared" ca="1" si="118"/>
        <v/>
      </c>
      <c r="IH41" s="226"/>
      <c r="II41" s="225" t="str">
        <f t="shared" ca="1" si="119"/>
        <v/>
      </c>
      <c r="IJ41" s="226"/>
      <c r="IK41" s="225" t="str">
        <f t="shared" ca="1" si="120"/>
        <v/>
      </c>
      <c r="IL41" s="226"/>
      <c r="IM41" s="225" t="str">
        <f t="shared" ca="1" si="121"/>
        <v/>
      </c>
      <c r="IN41" s="226"/>
      <c r="IO41" s="225" t="str">
        <f t="shared" ca="1" si="122"/>
        <v/>
      </c>
      <c r="IP41" s="226"/>
      <c r="IQ41" s="225" t="str">
        <f t="shared" ca="1" si="123"/>
        <v/>
      </c>
      <c r="IR41" s="226"/>
      <c r="IS41" s="225" t="str">
        <f t="shared" ca="1" si="124"/>
        <v/>
      </c>
      <c r="IT41" s="226"/>
      <c r="IU41" s="225" t="str">
        <f t="shared" ca="1" si="125"/>
        <v/>
      </c>
      <c r="IV41" s="226"/>
      <c r="IW41" s="225" t="str">
        <f t="shared" ca="1" si="126"/>
        <v/>
      </c>
      <c r="IX41" s="226"/>
      <c r="IY41" s="225" t="str">
        <f t="shared" ca="1" si="127"/>
        <v/>
      </c>
      <c r="IZ41" s="226"/>
      <c r="JA41" s="225" t="str">
        <f t="shared" ca="1" si="128"/>
        <v/>
      </c>
      <c r="JB41" s="226"/>
      <c r="JC41" s="225" t="str">
        <f t="shared" ca="1" si="129"/>
        <v/>
      </c>
      <c r="JD41" s="226"/>
      <c r="JE41" s="225" t="str">
        <f t="shared" ca="1" si="130"/>
        <v/>
      </c>
      <c r="JF41" s="226"/>
      <c r="JG41" s="225" t="str">
        <f t="shared" ca="1" si="131"/>
        <v/>
      </c>
      <c r="JH41" s="226"/>
      <c r="JI41" s="225" t="str">
        <f t="shared" ca="1" si="132"/>
        <v/>
      </c>
      <c r="JJ41" s="226"/>
      <c r="JK41" s="225" t="str">
        <f t="shared" ca="1" si="133"/>
        <v/>
      </c>
      <c r="JL41" s="226"/>
    </row>
    <row r="42" spans="1:272" x14ac:dyDescent="0.25">
      <c r="A42" s="24" t="s">
        <v>456</v>
      </c>
      <c r="B42" s="52" t="s">
        <v>282</v>
      </c>
      <c r="C42" s="5" t="s">
        <v>457</v>
      </c>
      <c r="D42" s="6" t="s">
        <v>284</v>
      </c>
      <c r="E42" s="54"/>
      <c r="F42" s="55"/>
      <c r="G42" s="223">
        <f t="shared" ca="1" si="0"/>
        <v>44413</v>
      </c>
      <c r="H42" s="224">
        <f t="shared" ca="1" si="1"/>
        <v>44414</v>
      </c>
      <c r="I42" s="225" t="str">
        <f t="shared" ca="1" si="2"/>
        <v/>
      </c>
      <c r="J42" s="226"/>
      <c r="K42" s="225" t="str">
        <f t="shared" ca="1" si="3"/>
        <v/>
      </c>
      <c r="L42" s="226"/>
      <c r="M42" s="225" t="str">
        <f t="shared" ca="1" si="4"/>
        <v/>
      </c>
      <c r="N42" s="226"/>
      <c r="O42" s="225" t="str">
        <f t="shared" ca="1" si="5"/>
        <v/>
      </c>
      <c r="P42" s="226"/>
      <c r="Q42" s="225" t="str">
        <f t="shared" ca="1" si="6"/>
        <v/>
      </c>
      <c r="R42" s="226"/>
      <c r="S42" s="225" t="str">
        <f t="shared" ca="1" si="7"/>
        <v/>
      </c>
      <c r="T42" s="226"/>
      <c r="U42" s="225" t="str">
        <f t="shared" ca="1" si="8"/>
        <v/>
      </c>
      <c r="V42" s="226"/>
      <c r="W42" s="225" t="str">
        <f t="shared" ca="1" si="9"/>
        <v/>
      </c>
      <c r="X42" s="226"/>
      <c r="Y42" s="225" t="str">
        <f t="shared" ca="1" si="10"/>
        <v/>
      </c>
      <c r="Z42" s="226"/>
      <c r="AA42" s="225" t="str">
        <f t="shared" ca="1" si="11"/>
        <v/>
      </c>
      <c r="AB42" s="226"/>
      <c r="AC42" s="225" t="str">
        <f t="shared" ca="1" si="12"/>
        <v/>
      </c>
      <c r="AD42" s="226"/>
      <c r="AE42" s="225" t="str">
        <f t="shared" ca="1" si="13"/>
        <v/>
      </c>
      <c r="AF42" s="226"/>
      <c r="AG42" s="225" t="str">
        <f t="shared" ca="1" si="14"/>
        <v/>
      </c>
      <c r="AH42" s="226"/>
      <c r="AI42" s="225" t="str">
        <f t="shared" ca="1" si="15"/>
        <v/>
      </c>
      <c r="AJ42" s="226"/>
      <c r="AK42" s="225" t="str">
        <f t="shared" ca="1" si="16"/>
        <v/>
      </c>
      <c r="AL42" s="226"/>
      <c r="AM42" s="225" t="str">
        <f t="shared" ca="1" si="17"/>
        <v/>
      </c>
      <c r="AN42" s="226"/>
      <c r="AO42" s="225" t="str">
        <f t="shared" ca="1" si="18"/>
        <v/>
      </c>
      <c r="AP42" s="226"/>
      <c r="AQ42" s="225" t="str">
        <f t="shared" ca="1" si="19"/>
        <v/>
      </c>
      <c r="AR42" s="226"/>
      <c r="AS42" s="225" t="str">
        <f t="shared" ca="1" si="20"/>
        <v/>
      </c>
      <c r="AT42" s="226"/>
      <c r="AU42" s="225" t="str">
        <f t="shared" ca="1" si="21"/>
        <v/>
      </c>
      <c r="AV42" s="226"/>
      <c r="AW42" s="225" t="str">
        <f t="shared" ca="1" si="22"/>
        <v/>
      </c>
      <c r="AX42" s="226"/>
      <c r="AY42" s="225" t="str">
        <f t="shared" ca="1" si="23"/>
        <v/>
      </c>
      <c r="AZ42" s="226"/>
      <c r="BA42" s="225" t="str">
        <f t="shared" ca="1" si="24"/>
        <v/>
      </c>
      <c r="BB42" s="226"/>
      <c r="BC42" s="225" t="str">
        <f t="shared" ca="1" si="25"/>
        <v/>
      </c>
      <c r="BD42" s="226"/>
      <c r="BE42" s="225" t="str">
        <f t="shared" ca="1" si="26"/>
        <v/>
      </c>
      <c r="BF42" s="226"/>
      <c r="BG42" s="225" t="str">
        <f t="shared" ca="1" si="27"/>
        <v/>
      </c>
      <c r="BH42" s="226"/>
      <c r="BI42" s="225" t="str">
        <f t="shared" ca="1" si="28"/>
        <v/>
      </c>
      <c r="BJ42" s="226"/>
      <c r="BK42" s="225" t="str">
        <f t="shared" ca="1" si="29"/>
        <v/>
      </c>
      <c r="BL42" s="226"/>
      <c r="BM42" s="225" t="str">
        <f t="shared" ca="1" si="30"/>
        <v/>
      </c>
      <c r="BN42" s="226"/>
      <c r="BO42" s="225" t="str">
        <f t="shared" ca="1" si="31"/>
        <v/>
      </c>
      <c r="BP42" s="226"/>
      <c r="BQ42" s="225" t="str">
        <f t="shared" ca="1" si="32"/>
        <v/>
      </c>
      <c r="BR42" s="226"/>
      <c r="BS42" s="225" t="str">
        <f t="shared" ca="1" si="33"/>
        <v/>
      </c>
      <c r="BT42" s="226"/>
      <c r="BU42" s="225" t="str">
        <f t="shared" ca="1" si="34"/>
        <v/>
      </c>
      <c r="BV42" s="226"/>
      <c r="BW42" s="225" t="str">
        <f t="shared" ca="1" si="35"/>
        <v/>
      </c>
      <c r="BX42" s="226"/>
      <c r="BY42" s="225" t="str">
        <f t="shared" ca="1" si="36"/>
        <v/>
      </c>
      <c r="BZ42" s="226"/>
      <c r="CA42" s="225" t="str">
        <f t="shared" ca="1" si="37"/>
        <v/>
      </c>
      <c r="CB42" s="226"/>
      <c r="CC42" s="225" t="str">
        <f t="shared" ca="1" si="38"/>
        <v/>
      </c>
      <c r="CD42" s="226"/>
      <c r="CE42" s="225" t="str">
        <f t="shared" ca="1" si="39"/>
        <v/>
      </c>
      <c r="CF42" s="226"/>
      <c r="CG42" s="225" t="str">
        <f t="shared" ca="1" si="40"/>
        <v/>
      </c>
      <c r="CH42" s="226"/>
      <c r="CI42" s="225" t="str">
        <f t="shared" ca="1" si="41"/>
        <v/>
      </c>
      <c r="CJ42" s="226"/>
      <c r="CK42" s="225" t="str">
        <f t="shared" ca="1" si="42"/>
        <v/>
      </c>
      <c r="CL42" s="226"/>
      <c r="CM42" s="225" t="str">
        <f t="shared" ca="1" si="43"/>
        <v/>
      </c>
      <c r="CN42" s="226"/>
      <c r="CO42" s="225" t="str">
        <f t="shared" ca="1" si="44"/>
        <v/>
      </c>
      <c r="CP42" s="226"/>
      <c r="CQ42" s="225" t="str">
        <f t="shared" ca="1" si="45"/>
        <v/>
      </c>
      <c r="CR42" s="226"/>
      <c r="CS42" s="225" t="str">
        <f t="shared" ca="1" si="46"/>
        <v/>
      </c>
      <c r="CT42" s="226"/>
      <c r="CU42" s="225" t="str">
        <f t="shared" ca="1" si="47"/>
        <v/>
      </c>
      <c r="CV42" s="226"/>
      <c r="CW42" s="225" t="str">
        <f t="shared" ca="1" si="48"/>
        <v/>
      </c>
      <c r="CX42" s="226"/>
      <c r="CY42" s="225" t="str">
        <f t="shared" ca="1" si="49"/>
        <v/>
      </c>
      <c r="CZ42" s="226"/>
      <c r="DA42" s="225" t="str">
        <f t="shared" ca="1" si="50"/>
        <v/>
      </c>
      <c r="DB42" s="226"/>
      <c r="DC42" s="225" t="str">
        <f t="shared" ca="1" si="51"/>
        <v/>
      </c>
      <c r="DD42" s="226"/>
      <c r="DE42" s="225" t="str">
        <f t="shared" ca="1" si="52"/>
        <v/>
      </c>
      <c r="DF42" s="226"/>
      <c r="DG42" s="225" t="str">
        <f t="shared" ca="1" si="53"/>
        <v/>
      </c>
      <c r="DH42" s="226"/>
      <c r="DI42" s="225" t="str">
        <f t="shared" ca="1" si="54"/>
        <v/>
      </c>
      <c r="DJ42" s="226"/>
      <c r="DK42" s="225" t="str">
        <f t="shared" ca="1" si="55"/>
        <v/>
      </c>
      <c r="DL42" s="226"/>
      <c r="DM42" s="225" t="str">
        <f t="shared" ca="1" si="56"/>
        <v/>
      </c>
      <c r="DN42" s="226"/>
      <c r="DO42" s="225" t="str">
        <f t="shared" ca="1" si="57"/>
        <v/>
      </c>
      <c r="DP42" s="226"/>
      <c r="DQ42" s="225" t="str">
        <f t="shared" ca="1" si="58"/>
        <v/>
      </c>
      <c r="DR42" s="226"/>
      <c r="DS42" s="225" t="str">
        <f t="shared" ca="1" si="59"/>
        <v/>
      </c>
      <c r="DT42" s="226"/>
      <c r="DU42" s="225" t="str">
        <f t="shared" ca="1" si="60"/>
        <v/>
      </c>
      <c r="DV42" s="226"/>
      <c r="DW42" s="225" t="str">
        <f t="shared" ca="1" si="61"/>
        <v/>
      </c>
      <c r="DX42" s="226"/>
      <c r="DY42" s="225" t="str">
        <f t="shared" ca="1" si="62"/>
        <v/>
      </c>
      <c r="DZ42" s="226"/>
      <c r="EA42" s="225" t="str">
        <f t="shared" ca="1" si="63"/>
        <v/>
      </c>
      <c r="EB42" s="226"/>
      <c r="EC42" s="225" t="str">
        <f t="shared" ca="1" si="64"/>
        <v/>
      </c>
      <c r="ED42" s="226"/>
      <c r="EE42" s="225" t="str">
        <f t="shared" ca="1" si="65"/>
        <v/>
      </c>
      <c r="EF42" s="226"/>
      <c r="EG42" s="225" t="str">
        <f t="shared" ca="1" si="66"/>
        <v/>
      </c>
      <c r="EH42" s="226"/>
      <c r="EI42" s="225" t="str">
        <f t="shared" ca="1" si="67"/>
        <v/>
      </c>
      <c r="EJ42" s="226"/>
      <c r="EK42" s="225" t="str">
        <f t="shared" ca="1" si="68"/>
        <v/>
      </c>
      <c r="EL42" s="226"/>
      <c r="EM42" s="225" t="str">
        <f t="shared" ca="1" si="69"/>
        <v/>
      </c>
      <c r="EN42" s="226"/>
      <c r="EO42" s="225" t="str">
        <f t="shared" ca="1" si="70"/>
        <v/>
      </c>
      <c r="EP42" s="226"/>
      <c r="EQ42" s="225" t="str">
        <f t="shared" ca="1" si="71"/>
        <v/>
      </c>
      <c r="ER42" s="226"/>
      <c r="ES42" s="225" t="str">
        <f t="shared" ca="1" si="72"/>
        <v/>
      </c>
      <c r="ET42" s="226"/>
      <c r="EU42" s="225" t="str">
        <f t="shared" ca="1" si="73"/>
        <v/>
      </c>
      <c r="EV42" s="226"/>
      <c r="EW42" s="225" t="str">
        <f t="shared" ca="1" si="74"/>
        <v/>
      </c>
      <c r="EX42" s="226"/>
      <c r="EY42" s="225" t="str">
        <f t="shared" ca="1" si="75"/>
        <v/>
      </c>
      <c r="EZ42" s="226"/>
      <c r="FA42" s="225" t="str">
        <f t="shared" ca="1" si="76"/>
        <v/>
      </c>
      <c r="FB42" s="226"/>
      <c r="FC42" s="225" t="str">
        <f t="shared" ca="1" si="77"/>
        <v/>
      </c>
      <c r="FD42" s="226"/>
      <c r="FE42" s="225" t="str">
        <f t="shared" ca="1" si="78"/>
        <v/>
      </c>
      <c r="FF42" s="226"/>
      <c r="FG42" s="225" t="str">
        <f t="shared" ca="1" si="79"/>
        <v/>
      </c>
      <c r="FH42" s="226"/>
      <c r="FI42" s="225" t="str">
        <f t="shared" ca="1" si="80"/>
        <v/>
      </c>
      <c r="FJ42" s="226"/>
      <c r="FK42" s="225" t="str">
        <f t="shared" ca="1" si="81"/>
        <v/>
      </c>
      <c r="FL42" s="226"/>
      <c r="FM42" s="225" t="str">
        <f t="shared" ca="1" si="82"/>
        <v/>
      </c>
      <c r="FN42" s="226"/>
      <c r="FO42" s="225" t="str">
        <f t="shared" ca="1" si="83"/>
        <v/>
      </c>
      <c r="FP42" s="226"/>
      <c r="FQ42" s="225" t="str">
        <f t="shared" ca="1" si="84"/>
        <v/>
      </c>
      <c r="FR42" s="226"/>
      <c r="FS42" s="225" t="str">
        <f t="shared" ca="1" si="85"/>
        <v/>
      </c>
      <c r="FT42" s="226"/>
      <c r="FU42" s="225" t="str">
        <f t="shared" ca="1" si="86"/>
        <v/>
      </c>
      <c r="FV42" s="226"/>
      <c r="FW42" s="225" t="str">
        <f t="shared" ca="1" si="87"/>
        <v/>
      </c>
      <c r="FX42" s="226"/>
      <c r="FY42" s="225" t="str">
        <f t="shared" ca="1" si="88"/>
        <v/>
      </c>
      <c r="FZ42" s="226"/>
      <c r="GA42" s="225" t="str">
        <f t="shared" ca="1" si="89"/>
        <v/>
      </c>
      <c r="GB42" s="226"/>
      <c r="GC42" s="225" t="str">
        <f t="shared" ca="1" si="90"/>
        <v/>
      </c>
      <c r="GD42" s="226"/>
      <c r="GE42" s="225" t="str">
        <f t="shared" ca="1" si="91"/>
        <v/>
      </c>
      <c r="GF42" s="226"/>
      <c r="GG42" s="225" t="str">
        <f t="shared" ca="1" si="92"/>
        <v/>
      </c>
      <c r="GH42" s="226"/>
      <c r="GI42" s="225" t="str">
        <f t="shared" ca="1" si="93"/>
        <v/>
      </c>
      <c r="GJ42" s="226"/>
      <c r="GK42" s="225" t="str">
        <f t="shared" ca="1" si="94"/>
        <v/>
      </c>
      <c r="GL42" s="226"/>
      <c r="GM42" s="225" t="str">
        <f t="shared" ca="1" si="95"/>
        <v/>
      </c>
      <c r="GN42" s="226"/>
      <c r="GO42" s="225" t="str">
        <f t="shared" ca="1" si="96"/>
        <v/>
      </c>
      <c r="GP42" s="226"/>
      <c r="GQ42" s="225" t="str">
        <f t="shared" ca="1" si="97"/>
        <v/>
      </c>
      <c r="GR42" s="226"/>
      <c r="GS42" s="225" t="str">
        <f t="shared" ca="1" si="98"/>
        <v/>
      </c>
      <c r="GT42" s="226"/>
      <c r="GU42" s="225" t="str">
        <f t="shared" ca="1" si="99"/>
        <v/>
      </c>
      <c r="GV42" s="226"/>
      <c r="GW42" s="225" t="str">
        <f t="shared" ca="1" si="100"/>
        <v/>
      </c>
      <c r="GX42" s="226"/>
      <c r="GY42" s="225" t="str">
        <f t="shared" ca="1" si="101"/>
        <v/>
      </c>
      <c r="GZ42" s="226"/>
      <c r="HA42" s="225" t="str">
        <f t="shared" ca="1" si="102"/>
        <v/>
      </c>
      <c r="HB42" s="226"/>
      <c r="HC42" s="225" t="str">
        <f t="shared" ca="1" si="103"/>
        <v/>
      </c>
      <c r="HD42" s="226"/>
      <c r="HE42" s="225" t="str">
        <f t="shared" ca="1" si="104"/>
        <v/>
      </c>
      <c r="HF42" s="226"/>
      <c r="HG42" s="225" t="str">
        <f t="shared" ca="1" si="105"/>
        <v/>
      </c>
      <c r="HH42" s="226"/>
      <c r="HI42" s="225" t="str">
        <f t="shared" ca="1" si="106"/>
        <v/>
      </c>
      <c r="HJ42" s="226"/>
      <c r="HK42" s="225" t="str">
        <f t="shared" ca="1" si="107"/>
        <v/>
      </c>
      <c r="HL42" s="226"/>
      <c r="HM42" s="225" t="str">
        <f t="shared" ca="1" si="108"/>
        <v/>
      </c>
      <c r="HN42" s="226"/>
      <c r="HO42" s="225" t="str">
        <f t="shared" ca="1" si="109"/>
        <v/>
      </c>
      <c r="HP42" s="226"/>
      <c r="HQ42" s="225" t="str">
        <f t="shared" ca="1" si="110"/>
        <v/>
      </c>
      <c r="HR42" s="226"/>
      <c r="HS42" s="225" t="str">
        <f t="shared" ca="1" si="111"/>
        <v/>
      </c>
      <c r="HT42" s="226"/>
      <c r="HU42" s="225" t="str">
        <f t="shared" ca="1" si="112"/>
        <v/>
      </c>
      <c r="HV42" s="226"/>
      <c r="HW42" s="225" t="str">
        <f t="shared" ca="1" si="113"/>
        <v/>
      </c>
      <c r="HX42" s="226"/>
      <c r="HY42" s="225" t="str">
        <f t="shared" ca="1" si="114"/>
        <v/>
      </c>
      <c r="HZ42" s="226"/>
      <c r="IA42" s="225" t="str">
        <f t="shared" ca="1" si="115"/>
        <v/>
      </c>
      <c r="IB42" s="226"/>
      <c r="IC42" s="225" t="str">
        <f t="shared" ca="1" si="116"/>
        <v/>
      </c>
      <c r="ID42" s="226"/>
      <c r="IE42" s="225" t="str">
        <f t="shared" ca="1" si="117"/>
        <v/>
      </c>
      <c r="IF42" s="226"/>
      <c r="IG42" s="225" t="str">
        <f t="shared" ca="1" si="118"/>
        <v/>
      </c>
      <c r="IH42" s="226"/>
      <c r="II42" s="225" t="str">
        <f t="shared" ca="1" si="119"/>
        <v/>
      </c>
      <c r="IJ42" s="226"/>
      <c r="IK42" s="225" t="str">
        <f t="shared" ca="1" si="120"/>
        <v/>
      </c>
      <c r="IL42" s="226"/>
      <c r="IM42" s="225" t="str">
        <f t="shared" ca="1" si="121"/>
        <v/>
      </c>
      <c r="IN42" s="226"/>
      <c r="IO42" s="225" t="str">
        <f t="shared" ca="1" si="122"/>
        <v/>
      </c>
      <c r="IP42" s="226"/>
      <c r="IQ42" s="225" t="str">
        <f t="shared" ca="1" si="123"/>
        <v/>
      </c>
      <c r="IR42" s="226"/>
      <c r="IS42" s="225" t="str">
        <f t="shared" ca="1" si="124"/>
        <v/>
      </c>
      <c r="IT42" s="226"/>
      <c r="IU42" s="225" t="str">
        <f t="shared" ca="1" si="125"/>
        <v/>
      </c>
      <c r="IV42" s="226"/>
      <c r="IW42" s="225" t="str">
        <f t="shared" ca="1" si="126"/>
        <v/>
      </c>
      <c r="IX42" s="226"/>
      <c r="IY42" s="225" t="str">
        <f t="shared" ca="1" si="127"/>
        <v/>
      </c>
      <c r="IZ42" s="226"/>
      <c r="JA42" s="225" t="str">
        <f t="shared" ca="1" si="128"/>
        <v/>
      </c>
      <c r="JB42" s="226"/>
      <c r="JC42" s="225" t="str">
        <f t="shared" ca="1" si="129"/>
        <v/>
      </c>
      <c r="JD42" s="226"/>
      <c r="JE42" s="225" t="str">
        <f t="shared" ca="1" si="130"/>
        <v/>
      </c>
      <c r="JF42" s="226"/>
      <c r="JG42" s="225" t="str">
        <f t="shared" ca="1" si="131"/>
        <v/>
      </c>
      <c r="JH42" s="226"/>
      <c r="JI42" s="225" t="str">
        <f t="shared" ca="1" si="132"/>
        <v/>
      </c>
      <c r="JJ42" s="226"/>
      <c r="JK42" s="225" t="str">
        <f t="shared" ca="1" si="133"/>
        <v/>
      </c>
      <c r="JL42" s="226"/>
    </row>
    <row r="43" spans="1:272" x14ac:dyDescent="0.25">
      <c r="A43" s="24" t="s">
        <v>460</v>
      </c>
      <c r="B43" s="4" t="s">
        <v>282</v>
      </c>
      <c r="C43" s="5" t="s">
        <v>873</v>
      </c>
      <c r="D43" s="6" t="s">
        <v>284</v>
      </c>
      <c r="E43" s="6"/>
      <c r="F43" s="4"/>
      <c r="G43" s="223">
        <f t="shared" ca="1" si="0"/>
        <v>44413</v>
      </c>
      <c r="H43" s="224">
        <f t="shared" ca="1" si="1"/>
        <v>44414</v>
      </c>
      <c r="I43" s="225" t="str">
        <f t="shared" ca="1" si="2"/>
        <v/>
      </c>
      <c r="J43" s="226"/>
      <c r="K43" s="225" t="str">
        <f t="shared" ca="1" si="3"/>
        <v/>
      </c>
      <c r="L43" s="226"/>
      <c r="M43" s="225" t="str">
        <f t="shared" ca="1" si="4"/>
        <v/>
      </c>
      <c r="N43" s="226"/>
      <c r="O43" s="225" t="str">
        <f t="shared" ca="1" si="5"/>
        <v/>
      </c>
      <c r="P43" s="226"/>
      <c r="Q43" s="225" t="str">
        <f t="shared" ca="1" si="6"/>
        <v/>
      </c>
      <c r="R43" s="226"/>
      <c r="S43" s="225" t="str">
        <f t="shared" ca="1" si="7"/>
        <v/>
      </c>
      <c r="T43" s="226"/>
      <c r="U43" s="225" t="str">
        <f t="shared" ca="1" si="8"/>
        <v/>
      </c>
      <c r="V43" s="226"/>
      <c r="W43" s="225" t="str">
        <f t="shared" ca="1" si="9"/>
        <v/>
      </c>
      <c r="X43" s="226"/>
      <c r="Y43" s="225" t="str">
        <f t="shared" ca="1" si="10"/>
        <v/>
      </c>
      <c r="Z43" s="226"/>
      <c r="AA43" s="225" t="str">
        <f t="shared" ca="1" si="11"/>
        <v/>
      </c>
      <c r="AB43" s="226"/>
      <c r="AC43" s="225" t="str">
        <f t="shared" ca="1" si="12"/>
        <v/>
      </c>
      <c r="AD43" s="226"/>
      <c r="AE43" s="225" t="str">
        <f t="shared" ca="1" si="13"/>
        <v/>
      </c>
      <c r="AF43" s="226"/>
      <c r="AG43" s="225" t="str">
        <f t="shared" ca="1" si="14"/>
        <v/>
      </c>
      <c r="AH43" s="226"/>
      <c r="AI43" s="225" t="str">
        <f t="shared" ca="1" si="15"/>
        <v/>
      </c>
      <c r="AJ43" s="226"/>
      <c r="AK43" s="225" t="str">
        <f t="shared" ca="1" si="16"/>
        <v/>
      </c>
      <c r="AL43" s="226"/>
      <c r="AM43" s="225" t="str">
        <f t="shared" ca="1" si="17"/>
        <v/>
      </c>
      <c r="AN43" s="226"/>
      <c r="AO43" s="225" t="str">
        <f t="shared" ca="1" si="18"/>
        <v/>
      </c>
      <c r="AP43" s="226"/>
      <c r="AQ43" s="225" t="str">
        <f t="shared" ca="1" si="19"/>
        <v/>
      </c>
      <c r="AR43" s="226"/>
      <c r="AS43" s="225" t="str">
        <f t="shared" ca="1" si="20"/>
        <v/>
      </c>
      <c r="AT43" s="226"/>
      <c r="AU43" s="225" t="str">
        <f t="shared" ca="1" si="21"/>
        <v/>
      </c>
      <c r="AV43" s="226"/>
      <c r="AW43" s="225" t="str">
        <f t="shared" ca="1" si="22"/>
        <v/>
      </c>
      <c r="AX43" s="226"/>
      <c r="AY43" s="225" t="str">
        <f t="shared" ca="1" si="23"/>
        <v/>
      </c>
      <c r="AZ43" s="226"/>
      <c r="BA43" s="225" t="str">
        <f t="shared" ca="1" si="24"/>
        <v/>
      </c>
      <c r="BB43" s="226"/>
      <c r="BC43" s="225" t="str">
        <f t="shared" ca="1" si="25"/>
        <v/>
      </c>
      <c r="BD43" s="226"/>
      <c r="BE43" s="225" t="str">
        <f t="shared" ca="1" si="26"/>
        <v/>
      </c>
      <c r="BF43" s="226"/>
      <c r="BG43" s="225" t="str">
        <f t="shared" ca="1" si="27"/>
        <v/>
      </c>
      <c r="BH43" s="226"/>
      <c r="BI43" s="225" t="str">
        <f t="shared" ca="1" si="28"/>
        <v/>
      </c>
      <c r="BJ43" s="226"/>
      <c r="BK43" s="225" t="str">
        <f t="shared" ca="1" si="29"/>
        <v/>
      </c>
      <c r="BL43" s="226"/>
      <c r="BM43" s="225" t="str">
        <f t="shared" ca="1" si="30"/>
        <v/>
      </c>
      <c r="BN43" s="226"/>
      <c r="BO43" s="225" t="str">
        <f t="shared" ca="1" si="31"/>
        <v/>
      </c>
      <c r="BP43" s="226"/>
      <c r="BQ43" s="225" t="str">
        <f t="shared" ca="1" si="32"/>
        <v/>
      </c>
      <c r="BR43" s="226"/>
      <c r="BS43" s="225" t="str">
        <f t="shared" ca="1" si="33"/>
        <v/>
      </c>
      <c r="BT43" s="226"/>
      <c r="BU43" s="225" t="str">
        <f t="shared" ca="1" si="34"/>
        <v/>
      </c>
      <c r="BV43" s="226"/>
      <c r="BW43" s="225" t="str">
        <f t="shared" ca="1" si="35"/>
        <v/>
      </c>
      <c r="BX43" s="226"/>
      <c r="BY43" s="225" t="str">
        <f t="shared" ca="1" si="36"/>
        <v/>
      </c>
      <c r="BZ43" s="226"/>
      <c r="CA43" s="225" t="str">
        <f t="shared" ca="1" si="37"/>
        <v/>
      </c>
      <c r="CB43" s="226"/>
      <c r="CC43" s="225" t="str">
        <f t="shared" ca="1" si="38"/>
        <v/>
      </c>
      <c r="CD43" s="226"/>
      <c r="CE43" s="225" t="str">
        <f t="shared" ca="1" si="39"/>
        <v/>
      </c>
      <c r="CF43" s="226"/>
      <c r="CG43" s="225" t="str">
        <f t="shared" ca="1" si="40"/>
        <v/>
      </c>
      <c r="CH43" s="226"/>
      <c r="CI43" s="225" t="str">
        <f t="shared" ca="1" si="41"/>
        <v/>
      </c>
      <c r="CJ43" s="226"/>
      <c r="CK43" s="225" t="str">
        <f t="shared" ca="1" si="42"/>
        <v/>
      </c>
      <c r="CL43" s="226"/>
      <c r="CM43" s="225" t="str">
        <f t="shared" ca="1" si="43"/>
        <v/>
      </c>
      <c r="CN43" s="226"/>
      <c r="CO43" s="225" t="str">
        <f t="shared" ca="1" si="44"/>
        <v/>
      </c>
      <c r="CP43" s="226"/>
      <c r="CQ43" s="225" t="str">
        <f t="shared" ca="1" si="45"/>
        <v/>
      </c>
      <c r="CR43" s="226"/>
      <c r="CS43" s="225" t="str">
        <f t="shared" ca="1" si="46"/>
        <v/>
      </c>
      <c r="CT43" s="226"/>
      <c r="CU43" s="225" t="str">
        <f t="shared" ca="1" si="47"/>
        <v/>
      </c>
      <c r="CV43" s="226"/>
      <c r="CW43" s="225" t="str">
        <f t="shared" ca="1" si="48"/>
        <v/>
      </c>
      <c r="CX43" s="226"/>
      <c r="CY43" s="225" t="str">
        <f t="shared" ca="1" si="49"/>
        <v/>
      </c>
      <c r="CZ43" s="226"/>
      <c r="DA43" s="225" t="str">
        <f t="shared" ca="1" si="50"/>
        <v/>
      </c>
      <c r="DB43" s="226"/>
      <c r="DC43" s="225" t="str">
        <f t="shared" ca="1" si="51"/>
        <v/>
      </c>
      <c r="DD43" s="226"/>
      <c r="DE43" s="225" t="str">
        <f t="shared" ca="1" si="52"/>
        <v/>
      </c>
      <c r="DF43" s="226"/>
      <c r="DG43" s="225" t="str">
        <f t="shared" ca="1" si="53"/>
        <v/>
      </c>
      <c r="DH43" s="226"/>
      <c r="DI43" s="225" t="str">
        <f t="shared" ca="1" si="54"/>
        <v/>
      </c>
      <c r="DJ43" s="226"/>
      <c r="DK43" s="225" t="str">
        <f t="shared" ca="1" si="55"/>
        <v/>
      </c>
      <c r="DL43" s="226"/>
      <c r="DM43" s="225" t="str">
        <f t="shared" ca="1" si="56"/>
        <v/>
      </c>
      <c r="DN43" s="226"/>
      <c r="DO43" s="225" t="str">
        <f t="shared" ca="1" si="57"/>
        <v/>
      </c>
      <c r="DP43" s="226"/>
      <c r="DQ43" s="225" t="str">
        <f t="shared" ca="1" si="58"/>
        <v/>
      </c>
      <c r="DR43" s="226"/>
      <c r="DS43" s="225" t="str">
        <f t="shared" ca="1" si="59"/>
        <v/>
      </c>
      <c r="DT43" s="226"/>
      <c r="DU43" s="225" t="str">
        <f t="shared" ca="1" si="60"/>
        <v/>
      </c>
      <c r="DV43" s="226"/>
      <c r="DW43" s="225" t="str">
        <f t="shared" ca="1" si="61"/>
        <v/>
      </c>
      <c r="DX43" s="226"/>
      <c r="DY43" s="225" t="str">
        <f t="shared" ca="1" si="62"/>
        <v/>
      </c>
      <c r="DZ43" s="226"/>
      <c r="EA43" s="225" t="str">
        <f t="shared" ca="1" si="63"/>
        <v/>
      </c>
      <c r="EB43" s="226"/>
      <c r="EC43" s="225" t="str">
        <f t="shared" ca="1" si="64"/>
        <v/>
      </c>
      <c r="ED43" s="226"/>
      <c r="EE43" s="225" t="str">
        <f t="shared" ca="1" si="65"/>
        <v/>
      </c>
      <c r="EF43" s="226"/>
      <c r="EG43" s="225" t="str">
        <f t="shared" ca="1" si="66"/>
        <v/>
      </c>
      <c r="EH43" s="226"/>
      <c r="EI43" s="225" t="str">
        <f t="shared" ca="1" si="67"/>
        <v/>
      </c>
      <c r="EJ43" s="226"/>
      <c r="EK43" s="225" t="str">
        <f t="shared" ca="1" si="68"/>
        <v/>
      </c>
      <c r="EL43" s="226"/>
      <c r="EM43" s="225" t="str">
        <f t="shared" ca="1" si="69"/>
        <v/>
      </c>
      <c r="EN43" s="226"/>
      <c r="EO43" s="225" t="str">
        <f t="shared" ca="1" si="70"/>
        <v/>
      </c>
      <c r="EP43" s="226"/>
      <c r="EQ43" s="225" t="str">
        <f t="shared" ca="1" si="71"/>
        <v/>
      </c>
      <c r="ER43" s="226"/>
      <c r="ES43" s="225" t="str">
        <f t="shared" ca="1" si="72"/>
        <v/>
      </c>
      <c r="ET43" s="226"/>
      <c r="EU43" s="225" t="str">
        <f t="shared" ca="1" si="73"/>
        <v/>
      </c>
      <c r="EV43" s="226"/>
      <c r="EW43" s="225" t="str">
        <f t="shared" ca="1" si="74"/>
        <v/>
      </c>
      <c r="EX43" s="226"/>
      <c r="EY43" s="225" t="str">
        <f t="shared" ca="1" si="75"/>
        <v/>
      </c>
      <c r="EZ43" s="226"/>
      <c r="FA43" s="225" t="str">
        <f t="shared" ca="1" si="76"/>
        <v/>
      </c>
      <c r="FB43" s="226"/>
      <c r="FC43" s="225" t="str">
        <f t="shared" ca="1" si="77"/>
        <v/>
      </c>
      <c r="FD43" s="226"/>
      <c r="FE43" s="225" t="str">
        <f t="shared" ca="1" si="78"/>
        <v/>
      </c>
      <c r="FF43" s="226"/>
      <c r="FG43" s="225" t="str">
        <f t="shared" ca="1" si="79"/>
        <v/>
      </c>
      <c r="FH43" s="226"/>
      <c r="FI43" s="225" t="str">
        <f t="shared" ca="1" si="80"/>
        <v/>
      </c>
      <c r="FJ43" s="226"/>
      <c r="FK43" s="225" t="str">
        <f t="shared" ca="1" si="81"/>
        <v/>
      </c>
      <c r="FL43" s="226"/>
      <c r="FM43" s="225" t="str">
        <f t="shared" ca="1" si="82"/>
        <v/>
      </c>
      <c r="FN43" s="226"/>
      <c r="FO43" s="225" t="str">
        <f t="shared" ca="1" si="83"/>
        <v/>
      </c>
      <c r="FP43" s="226"/>
      <c r="FQ43" s="225" t="str">
        <f t="shared" ca="1" si="84"/>
        <v/>
      </c>
      <c r="FR43" s="226"/>
      <c r="FS43" s="225" t="str">
        <f t="shared" ca="1" si="85"/>
        <v/>
      </c>
      <c r="FT43" s="226"/>
      <c r="FU43" s="225" t="str">
        <f t="shared" ca="1" si="86"/>
        <v/>
      </c>
      <c r="FV43" s="226"/>
      <c r="FW43" s="225" t="str">
        <f t="shared" ca="1" si="87"/>
        <v/>
      </c>
      <c r="FX43" s="226"/>
      <c r="FY43" s="225" t="str">
        <f t="shared" ca="1" si="88"/>
        <v/>
      </c>
      <c r="FZ43" s="226"/>
      <c r="GA43" s="225" t="str">
        <f t="shared" ca="1" si="89"/>
        <v/>
      </c>
      <c r="GB43" s="226"/>
      <c r="GC43" s="225" t="str">
        <f t="shared" ca="1" si="90"/>
        <v/>
      </c>
      <c r="GD43" s="226"/>
      <c r="GE43" s="225" t="str">
        <f t="shared" ca="1" si="91"/>
        <v/>
      </c>
      <c r="GF43" s="226"/>
      <c r="GG43" s="225" t="str">
        <f t="shared" ca="1" si="92"/>
        <v/>
      </c>
      <c r="GH43" s="226"/>
      <c r="GI43" s="225" t="str">
        <f t="shared" ca="1" si="93"/>
        <v/>
      </c>
      <c r="GJ43" s="226"/>
      <c r="GK43" s="225" t="str">
        <f t="shared" ca="1" si="94"/>
        <v/>
      </c>
      <c r="GL43" s="226"/>
      <c r="GM43" s="225" t="str">
        <f t="shared" ca="1" si="95"/>
        <v/>
      </c>
      <c r="GN43" s="226"/>
      <c r="GO43" s="225" t="str">
        <f t="shared" ca="1" si="96"/>
        <v/>
      </c>
      <c r="GP43" s="226"/>
      <c r="GQ43" s="225" t="str">
        <f t="shared" ca="1" si="97"/>
        <v/>
      </c>
      <c r="GR43" s="226"/>
      <c r="GS43" s="225" t="str">
        <f t="shared" ca="1" si="98"/>
        <v/>
      </c>
      <c r="GT43" s="226"/>
      <c r="GU43" s="225" t="str">
        <f t="shared" ca="1" si="99"/>
        <v/>
      </c>
      <c r="GV43" s="226"/>
      <c r="GW43" s="225" t="str">
        <f t="shared" ca="1" si="100"/>
        <v/>
      </c>
      <c r="GX43" s="226"/>
      <c r="GY43" s="225" t="str">
        <f t="shared" ca="1" si="101"/>
        <v/>
      </c>
      <c r="GZ43" s="226"/>
      <c r="HA43" s="225" t="str">
        <f t="shared" ca="1" si="102"/>
        <v/>
      </c>
      <c r="HB43" s="226"/>
      <c r="HC43" s="225" t="str">
        <f t="shared" ca="1" si="103"/>
        <v/>
      </c>
      <c r="HD43" s="226"/>
      <c r="HE43" s="225" t="str">
        <f t="shared" ca="1" si="104"/>
        <v/>
      </c>
      <c r="HF43" s="226"/>
      <c r="HG43" s="225" t="str">
        <f t="shared" ca="1" si="105"/>
        <v/>
      </c>
      <c r="HH43" s="226"/>
      <c r="HI43" s="225" t="str">
        <f t="shared" ca="1" si="106"/>
        <v/>
      </c>
      <c r="HJ43" s="226"/>
      <c r="HK43" s="225" t="str">
        <f t="shared" ca="1" si="107"/>
        <v/>
      </c>
      <c r="HL43" s="226"/>
      <c r="HM43" s="225" t="str">
        <f t="shared" ca="1" si="108"/>
        <v/>
      </c>
      <c r="HN43" s="226"/>
      <c r="HO43" s="225" t="str">
        <f t="shared" ca="1" si="109"/>
        <v/>
      </c>
      <c r="HP43" s="226"/>
      <c r="HQ43" s="225" t="str">
        <f t="shared" ca="1" si="110"/>
        <v/>
      </c>
      <c r="HR43" s="226"/>
      <c r="HS43" s="225" t="str">
        <f t="shared" ca="1" si="111"/>
        <v/>
      </c>
      <c r="HT43" s="226"/>
      <c r="HU43" s="225" t="str">
        <f t="shared" ca="1" si="112"/>
        <v/>
      </c>
      <c r="HV43" s="226"/>
      <c r="HW43" s="225" t="str">
        <f t="shared" ca="1" si="113"/>
        <v/>
      </c>
      <c r="HX43" s="226"/>
      <c r="HY43" s="225" t="str">
        <f t="shared" ca="1" si="114"/>
        <v/>
      </c>
      <c r="HZ43" s="226"/>
      <c r="IA43" s="225" t="str">
        <f t="shared" ca="1" si="115"/>
        <v/>
      </c>
      <c r="IB43" s="226"/>
      <c r="IC43" s="225" t="str">
        <f t="shared" ca="1" si="116"/>
        <v/>
      </c>
      <c r="ID43" s="226"/>
      <c r="IE43" s="225" t="str">
        <f t="shared" ca="1" si="117"/>
        <v/>
      </c>
      <c r="IF43" s="226"/>
      <c r="IG43" s="225" t="str">
        <f t="shared" ca="1" si="118"/>
        <v/>
      </c>
      <c r="IH43" s="226"/>
      <c r="II43" s="225" t="str">
        <f t="shared" ca="1" si="119"/>
        <v/>
      </c>
      <c r="IJ43" s="226"/>
      <c r="IK43" s="225" t="str">
        <f t="shared" ca="1" si="120"/>
        <v/>
      </c>
      <c r="IL43" s="226"/>
      <c r="IM43" s="225" t="str">
        <f t="shared" ca="1" si="121"/>
        <v/>
      </c>
      <c r="IN43" s="226"/>
      <c r="IO43" s="225" t="str">
        <f t="shared" ca="1" si="122"/>
        <v/>
      </c>
      <c r="IP43" s="226"/>
      <c r="IQ43" s="225" t="str">
        <f t="shared" ca="1" si="123"/>
        <v/>
      </c>
      <c r="IR43" s="226"/>
      <c r="IS43" s="225" t="str">
        <f t="shared" ca="1" si="124"/>
        <v/>
      </c>
      <c r="IT43" s="226"/>
      <c r="IU43" s="225" t="str">
        <f t="shared" ca="1" si="125"/>
        <v/>
      </c>
      <c r="IV43" s="226"/>
      <c r="IW43" s="225" t="str">
        <f t="shared" ca="1" si="126"/>
        <v/>
      </c>
      <c r="IX43" s="226"/>
      <c r="IY43" s="225" t="str">
        <f t="shared" ca="1" si="127"/>
        <v/>
      </c>
      <c r="IZ43" s="226"/>
      <c r="JA43" s="225" t="str">
        <f t="shared" ca="1" si="128"/>
        <v/>
      </c>
      <c r="JB43" s="226"/>
      <c r="JC43" s="225" t="str">
        <f t="shared" ca="1" si="129"/>
        <v/>
      </c>
      <c r="JD43" s="226"/>
      <c r="JE43" s="225" t="str">
        <f t="shared" ca="1" si="130"/>
        <v/>
      </c>
      <c r="JF43" s="226"/>
      <c r="JG43" s="225" t="str">
        <f t="shared" ca="1" si="131"/>
        <v/>
      </c>
      <c r="JH43" s="226"/>
      <c r="JI43" s="225" t="str">
        <f t="shared" ca="1" si="132"/>
        <v/>
      </c>
      <c r="JJ43" s="226"/>
      <c r="JK43" s="225" t="str">
        <f t="shared" ca="1" si="133"/>
        <v/>
      </c>
      <c r="JL43" s="226"/>
    </row>
    <row r="44" spans="1:272" x14ac:dyDescent="0.25">
      <c r="A44" s="24" t="s">
        <v>464</v>
      </c>
      <c r="B44" s="4" t="s">
        <v>282</v>
      </c>
      <c r="C44" s="5" t="s">
        <v>638</v>
      </c>
      <c r="D44" s="6" t="s">
        <v>284</v>
      </c>
      <c r="E44" s="6"/>
      <c r="F44" s="4"/>
      <c r="G44" s="223">
        <f t="shared" ca="1" si="0"/>
        <v>44413</v>
      </c>
      <c r="H44" s="224">
        <f t="shared" ca="1" si="1"/>
        <v>44414</v>
      </c>
      <c r="I44" s="225" t="str">
        <f t="shared" ca="1" si="2"/>
        <v/>
      </c>
      <c r="J44" s="226"/>
      <c r="K44" s="225" t="str">
        <f t="shared" ca="1" si="3"/>
        <v/>
      </c>
      <c r="L44" s="226"/>
      <c r="M44" s="225" t="str">
        <f t="shared" ca="1" si="4"/>
        <v/>
      </c>
      <c r="N44" s="226"/>
      <c r="O44" s="225" t="str">
        <f t="shared" ca="1" si="5"/>
        <v/>
      </c>
      <c r="P44" s="226"/>
      <c r="Q44" s="225" t="str">
        <f t="shared" ca="1" si="6"/>
        <v/>
      </c>
      <c r="R44" s="226"/>
      <c r="S44" s="225" t="str">
        <f t="shared" ca="1" si="7"/>
        <v/>
      </c>
      <c r="T44" s="226"/>
      <c r="U44" s="225" t="str">
        <f t="shared" ca="1" si="8"/>
        <v/>
      </c>
      <c r="V44" s="226"/>
      <c r="W44" s="225" t="str">
        <f t="shared" ca="1" si="9"/>
        <v/>
      </c>
      <c r="X44" s="226"/>
      <c r="Y44" s="225" t="str">
        <f t="shared" ca="1" si="10"/>
        <v/>
      </c>
      <c r="Z44" s="226"/>
      <c r="AA44" s="225" t="str">
        <f t="shared" ca="1" si="11"/>
        <v/>
      </c>
      <c r="AB44" s="226"/>
      <c r="AC44" s="225" t="str">
        <f t="shared" ca="1" si="12"/>
        <v/>
      </c>
      <c r="AD44" s="226"/>
      <c r="AE44" s="225" t="str">
        <f t="shared" ca="1" si="13"/>
        <v/>
      </c>
      <c r="AF44" s="226"/>
      <c r="AG44" s="225" t="str">
        <f t="shared" ca="1" si="14"/>
        <v/>
      </c>
      <c r="AH44" s="226"/>
      <c r="AI44" s="225" t="str">
        <f t="shared" ca="1" si="15"/>
        <v/>
      </c>
      <c r="AJ44" s="226"/>
      <c r="AK44" s="225" t="str">
        <f t="shared" ca="1" si="16"/>
        <v/>
      </c>
      <c r="AL44" s="226"/>
      <c r="AM44" s="225" t="str">
        <f t="shared" ca="1" si="17"/>
        <v/>
      </c>
      <c r="AN44" s="226"/>
      <c r="AO44" s="225" t="str">
        <f t="shared" ca="1" si="18"/>
        <v/>
      </c>
      <c r="AP44" s="226"/>
      <c r="AQ44" s="225" t="str">
        <f t="shared" ca="1" si="19"/>
        <v/>
      </c>
      <c r="AR44" s="226"/>
      <c r="AS44" s="225" t="str">
        <f t="shared" ca="1" si="20"/>
        <v/>
      </c>
      <c r="AT44" s="226"/>
      <c r="AU44" s="225" t="str">
        <f t="shared" ca="1" si="21"/>
        <v/>
      </c>
      <c r="AV44" s="226"/>
      <c r="AW44" s="225" t="str">
        <f t="shared" ca="1" si="22"/>
        <v/>
      </c>
      <c r="AX44" s="226"/>
      <c r="AY44" s="225" t="str">
        <f t="shared" ca="1" si="23"/>
        <v/>
      </c>
      <c r="AZ44" s="226"/>
      <c r="BA44" s="225" t="str">
        <f t="shared" ca="1" si="24"/>
        <v/>
      </c>
      <c r="BB44" s="226"/>
      <c r="BC44" s="225" t="str">
        <f t="shared" ca="1" si="25"/>
        <v/>
      </c>
      <c r="BD44" s="226"/>
      <c r="BE44" s="225" t="str">
        <f t="shared" ca="1" si="26"/>
        <v/>
      </c>
      <c r="BF44" s="226"/>
      <c r="BG44" s="225" t="str">
        <f t="shared" ca="1" si="27"/>
        <v/>
      </c>
      <c r="BH44" s="226"/>
      <c r="BI44" s="225" t="str">
        <f t="shared" ca="1" si="28"/>
        <v/>
      </c>
      <c r="BJ44" s="226"/>
      <c r="BK44" s="225" t="str">
        <f t="shared" ca="1" si="29"/>
        <v/>
      </c>
      <c r="BL44" s="226"/>
      <c r="BM44" s="225" t="str">
        <f t="shared" ca="1" si="30"/>
        <v/>
      </c>
      <c r="BN44" s="226"/>
      <c r="BO44" s="225" t="str">
        <f t="shared" ca="1" si="31"/>
        <v/>
      </c>
      <c r="BP44" s="226"/>
      <c r="BQ44" s="225" t="str">
        <f t="shared" ca="1" si="32"/>
        <v/>
      </c>
      <c r="BR44" s="226"/>
      <c r="BS44" s="225" t="str">
        <f t="shared" ca="1" si="33"/>
        <v/>
      </c>
      <c r="BT44" s="226"/>
      <c r="BU44" s="225" t="str">
        <f t="shared" ca="1" si="34"/>
        <v/>
      </c>
      <c r="BV44" s="226"/>
      <c r="BW44" s="225" t="str">
        <f t="shared" ca="1" si="35"/>
        <v/>
      </c>
      <c r="BX44" s="226"/>
      <c r="BY44" s="225" t="str">
        <f t="shared" ca="1" si="36"/>
        <v/>
      </c>
      <c r="BZ44" s="226"/>
      <c r="CA44" s="225" t="str">
        <f t="shared" ca="1" si="37"/>
        <v/>
      </c>
      <c r="CB44" s="226"/>
      <c r="CC44" s="225" t="str">
        <f t="shared" ca="1" si="38"/>
        <v/>
      </c>
      <c r="CD44" s="226"/>
      <c r="CE44" s="225" t="str">
        <f t="shared" ca="1" si="39"/>
        <v/>
      </c>
      <c r="CF44" s="226"/>
      <c r="CG44" s="225" t="str">
        <f t="shared" ca="1" si="40"/>
        <v/>
      </c>
      <c r="CH44" s="226"/>
      <c r="CI44" s="225" t="str">
        <f t="shared" ca="1" si="41"/>
        <v/>
      </c>
      <c r="CJ44" s="226"/>
      <c r="CK44" s="225" t="str">
        <f t="shared" ca="1" si="42"/>
        <v/>
      </c>
      <c r="CL44" s="226"/>
      <c r="CM44" s="225" t="str">
        <f t="shared" ca="1" si="43"/>
        <v/>
      </c>
      <c r="CN44" s="226"/>
      <c r="CO44" s="225" t="str">
        <f t="shared" ca="1" si="44"/>
        <v/>
      </c>
      <c r="CP44" s="226"/>
      <c r="CQ44" s="225" t="str">
        <f t="shared" ca="1" si="45"/>
        <v/>
      </c>
      <c r="CR44" s="226"/>
      <c r="CS44" s="225" t="str">
        <f t="shared" ca="1" si="46"/>
        <v/>
      </c>
      <c r="CT44" s="226"/>
      <c r="CU44" s="225" t="str">
        <f t="shared" ca="1" si="47"/>
        <v/>
      </c>
      <c r="CV44" s="226"/>
      <c r="CW44" s="225" t="str">
        <f t="shared" ca="1" si="48"/>
        <v/>
      </c>
      <c r="CX44" s="226"/>
      <c r="CY44" s="225" t="str">
        <f t="shared" ca="1" si="49"/>
        <v/>
      </c>
      <c r="CZ44" s="226"/>
      <c r="DA44" s="225" t="str">
        <f t="shared" ca="1" si="50"/>
        <v/>
      </c>
      <c r="DB44" s="226"/>
      <c r="DC44" s="225" t="str">
        <f t="shared" ca="1" si="51"/>
        <v/>
      </c>
      <c r="DD44" s="226"/>
      <c r="DE44" s="225" t="str">
        <f t="shared" ca="1" si="52"/>
        <v/>
      </c>
      <c r="DF44" s="226"/>
      <c r="DG44" s="225" t="str">
        <f t="shared" ca="1" si="53"/>
        <v/>
      </c>
      <c r="DH44" s="226"/>
      <c r="DI44" s="225" t="str">
        <f t="shared" ca="1" si="54"/>
        <v/>
      </c>
      <c r="DJ44" s="226"/>
      <c r="DK44" s="225" t="str">
        <f t="shared" ca="1" si="55"/>
        <v/>
      </c>
      <c r="DL44" s="226"/>
      <c r="DM44" s="225" t="str">
        <f t="shared" ca="1" si="56"/>
        <v/>
      </c>
      <c r="DN44" s="226"/>
      <c r="DO44" s="225" t="str">
        <f t="shared" ca="1" si="57"/>
        <v/>
      </c>
      <c r="DP44" s="226"/>
      <c r="DQ44" s="225" t="str">
        <f t="shared" ca="1" si="58"/>
        <v/>
      </c>
      <c r="DR44" s="226"/>
      <c r="DS44" s="225" t="str">
        <f t="shared" ca="1" si="59"/>
        <v/>
      </c>
      <c r="DT44" s="226"/>
      <c r="DU44" s="225" t="str">
        <f t="shared" ca="1" si="60"/>
        <v/>
      </c>
      <c r="DV44" s="226"/>
      <c r="DW44" s="225" t="str">
        <f t="shared" ca="1" si="61"/>
        <v/>
      </c>
      <c r="DX44" s="226"/>
      <c r="DY44" s="225" t="str">
        <f t="shared" ca="1" si="62"/>
        <v/>
      </c>
      <c r="DZ44" s="226"/>
      <c r="EA44" s="225" t="str">
        <f t="shared" ca="1" si="63"/>
        <v/>
      </c>
      <c r="EB44" s="226"/>
      <c r="EC44" s="225" t="str">
        <f t="shared" ca="1" si="64"/>
        <v/>
      </c>
      <c r="ED44" s="226"/>
      <c r="EE44" s="225" t="str">
        <f t="shared" ca="1" si="65"/>
        <v/>
      </c>
      <c r="EF44" s="226"/>
      <c r="EG44" s="225" t="str">
        <f t="shared" ca="1" si="66"/>
        <v/>
      </c>
      <c r="EH44" s="226"/>
      <c r="EI44" s="225" t="str">
        <f t="shared" ca="1" si="67"/>
        <v/>
      </c>
      <c r="EJ44" s="226"/>
      <c r="EK44" s="225" t="str">
        <f t="shared" ca="1" si="68"/>
        <v/>
      </c>
      <c r="EL44" s="226"/>
      <c r="EM44" s="225" t="str">
        <f t="shared" ca="1" si="69"/>
        <v/>
      </c>
      <c r="EN44" s="226"/>
      <c r="EO44" s="225" t="str">
        <f t="shared" ca="1" si="70"/>
        <v/>
      </c>
      <c r="EP44" s="226"/>
      <c r="EQ44" s="225" t="str">
        <f t="shared" ca="1" si="71"/>
        <v/>
      </c>
      <c r="ER44" s="226"/>
      <c r="ES44" s="225" t="str">
        <f t="shared" ca="1" si="72"/>
        <v/>
      </c>
      <c r="ET44" s="226"/>
      <c r="EU44" s="225" t="str">
        <f t="shared" ca="1" si="73"/>
        <v/>
      </c>
      <c r="EV44" s="226"/>
      <c r="EW44" s="225" t="str">
        <f t="shared" ca="1" si="74"/>
        <v/>
      </c>
      <c r="EX44" s="226"/>
      <c r="EY44" s="225" t="str">
        <f t="shared" ca="1" si="75"/>
        <v/>
      </c>
      <c r="EZ44" s="226"/>
      <c r="FA44" s="225" t="str">
        <f t="shared" ca="1" si="76"/>
        <v/>
      </c>
      <c r="FB44" s="226"/>
      <c r="FC44" s="225" t="str">
        <f t="shared" ca="1" si="77"/>
        <v/>
      </c>
      <c r="FD44" s="226"/>
      <c r="FE44" s="225" t="str">
        <f t="shared" ca="1" si="78"/>
        <v/>
      </c>
      <c r="FF44" s="226"/>
      <c r="FG44" s="225" t="str">
        <f t="shared" ca="1" si="79"/>
        <v/>
      </c>
      <c r="FH44" s="226"/>
      <c r="FI44" s="225" t="str">
        <f t="shared" ca="1" si="80"/>
        <v/>
      </c>
      <c r="FJ44" s="226"/>
      <c r="FK44" s="225" t="str">
        <f t="shared" ca="1" si="81"/>
        <v/>
      </c>
      <c r="FL44" s="226"/>
      <c r="FM44" s="225" t="str">
        <f t="shared" ca="1" si="82"/>
        <v/>
      </c>
      <c r="FN44" s="226"/>
      <c r="FO44" s="225" t="str">
        <f t="shared" ca="1" si="83"/>
        <v/>
      </c>
      <c r="FP44" s="226"/>
      <c r="FQ44" s="225" t="str">
        <f t="shared" ca="1" si="84"/>
        <v/>
      </c>
      <c r="FR44" s="226"/>
      <c r="FS44" s="225" t="str">
        <f t="shared" ca="1" si="85"/>
        <v/>
      </c>
      <c r="FT44" s="226"/>
      <c r="FU44" s="225" t="str">
        <f t="shared" ca="1" si="86"/>
        <v/>
      </c>
      <c r="FV44" s="226"/>
      <c r="FW44" s="225" t="str">
        <f t="shared" ca="1" si="87"/>
        <v/>
      </c>
      <c r="FX44" s="226"/>
      <c r="FY44" s="225" t="str">
        <f t="shared" ca="1" si="88"/>
        <v/>
      </c>
      <c r="FZ44" s="226"/>
      <c r="GA44" s="225" t="str">
        <f t="shared" ca="1" si="89"/>
        <v/>
      </c>
      <c r="GB44" s="226"/>
      <c r="GC44" s="225" t="str">
        <f t="shared" ca="1" si="90"/>
        <v/>
      </c>
      <c r="GD44" s="226"/>
      <c r="GE44" s="225" t="str">
        <f t="shared" ca="1" si="91"/>
        <v/>
      </c>
      <c r="GF44" s="226"/>
      <c r="GG44" s="225" t="str">
        <f t="shared" ca="1" si="92"/>
        <v/>
      </c>
      <c r="GH44" s="226"/>
      <c r="GI44" s="225" t="str">
        <f t="shared" ca="1" si="93"/>
        <v/>
      </c>
      <c r="GJ44" s="226"/>
      <c r="GK44" s="225" t="str">
        <f t="shared" ca="1" si="94"/>
        <v/>
      </c>
      <c r="GL44" s="226"/>
      <c r="GM44" s="225" t="str">
        <f t="shared" ca="1" si="95"/>
        <v/>
      </c>
      <c r="GN44" s="226"/>
      <c r="GO44" s="225" t="str">
        <f t="shared" ca="1" si="96"/>
        <v/>
      </c>
      <c r="GP44" s="226"/>
      <c r="GQ44" s="225" t="str">
        <f t="shared" ca="1" si="97"/>
        <v/>
      </c>
      <c r="GR44" s="226"/>
      <c r="GS44" s="225" t="str">
        <f t="shared" ca="1" si="98"/>
        <v/>
      </c>
      <c r="GT44" s="226"/>
      <c r="GU44" s="225" t="str">
        <f t="shared" ca="1" si="99"/>
        <v/>
      </c>
      <c r="GV44" s="226"/>
      <c r="GW44" s="225" t="str">
        <f t="shared" ca="1" si="100"/>
        <v/>
      </c>
      <c r="GX44" s="226"/>
      <c r="GY44" s="225" t="str">
        <f t="shared" ca="1" si="101"/>
        <v/>
      </c>
      <c r="GZ44" s="226"/>
      <c r="HA44" s="225" t="str">
        <f t="shared" ca="1" si="102"/>
        <v/>
      </c>
      <c r="HB44" s="226"/>
      <c r="HC44" s="225" t="str">
        <f t="shared" ca="1" si="103"/>
        <v/>
      </c>
      <c r="HD44" s="226"/>
      <c r="HE44" s="225" t="str">
        <f t="shared" ca="1" si="104"/>
        <v/>
      </c>
      <c r="HF44" s="226"/>
      <c r="HG44" s="225" t="str">
        <f t="shared" ca="1" si="105"/>
        <v/>
      </c>
      <c r="HH44" s="226"/>
      <c r="HI44" s="225" t="str">
        <f t="shared" ca="1" si="106"/>
        <v/>
      </c>
      <c r="HJ44" s="226"/>
      <c r="HK44" s="225" t="str">
        <f t="shared" ca="1" si="107"/>
        <v/>
      </c>
      <c r="HL44" s="226"/>
      <c r="HM44" s="225" t="str">
        <f t="shared" ca="1" si="108"/>
        <v/>
      </c>
      <c r="HN44" s="226"/>
      <c r="HO44" s="225" t="str">
        <f t="shared" ca="1" si="109"/>
        <v/>
      </c>
      <c r="HP44" s="226"/>
      <c r="HQ44" s="225" t="str">
        <f t="shared" ca="1" si="110"/>
        <v/>
      </c>
      <c r="HR44" s="226"/>
      <c r="HS44" s="225" t="str">
        <f t="shared" ca="1" si="111"/>
        <v/>
      </c>
      <c r="HT44" s="226"/>
      <c r="HU44" s="225" t="str">
        <f t="shared" ca="1" si="112"/>
        <v/>
      </c>
      <c r="HV44" s="226"/>
      <c r="HW44" s="225" t="str">
        <f t="shared" ca="1" si="113"/>
        <v/>
      </c>
      <c r="HX44" s="226"/>
      <c r="HY44" s="225" t="str">
        <f t="shared" ca="1" si="114"/>
        <v/>
      </c>
      <c r="HZ44" s="226"/>
      <c r="IA44" s="225" t="str">
        <f t="shared" ca="1" si="115"/>
        <v/>
      </c>
      <c r="IB44" s="226"/>
      <c r="IC44" s="225" t="str">
        <f t="shared" ca="1" si="116"/>
        <v/>
      </c>
      <c r="ID44" s="226"/>
      <c r="IE44" s="225" t="str">
        <f t="shared" ca="1" si="117"/>
        <v/>
      </c>
      <c r="IF44" s="226"/>
      <c r="IG44" s="225" t="str">
        <f t="shared" ca="1" si="118"/>
        <v/>
      </c>
      <c r="IH44" s="226"/>
      <c r="II44" s="225" t="str">
        <f t="shared" ca="1" si="119"/>
        <v/>
      </c>
      <c r="IJ44" s="226"/>
      <c r="IK44" s="225" t="str">
        <f t="shared" ca="1" si="120"/>
        <v/>
      </c>
      <c r="IL44" s="226"/>
      <c r="IM44" s="225" t="str">
        <f t="shared" ca="1" si="121"/>
        <v/>
      </c>
      <c r="IN44" s="226"/>
      <c r="IO44" s="225" t="str">
        <f t="shared" ca="1" si="122"/>
        <v/>
      </c>
      <c r="IP44" s="226"/>
      <c r="IQ44" s="225" t="str">
        <f t="shared" ca="1" si="123"/>
        <v/>
      </c>
      <c r="IR44" s="226"/>
      <c r="IS44" s="225" t="str">
        <f t="shared" ca="1" si="124"/>
        <v/>
      </c>
      <c r="IT44" s="226"/>
      <c r="IU44" s="225" t="str">
        <f t="shared" ca="1" si="125"/>
        <v/>
      </c>
      <c r="IV44" s="226"/>
      <c r="IW44" s="225" t="str">
        <f t="shared" ca="1" si="126"/>
        <v/>
      </c>
      <c r="IX44" s="226"/>
      <c r="IY44" s="225" t="str">
        <f t="shared" ca="1" si="127"/>
        <v/>
      </c>
      <c r="IZ44" s="226"/>
      <c r="JA44" s="225" t="str">
        <f t="shared" ca="1" si="128"/>
        <v/>
      </c>
      <c r="JB44" s="226"/>
      <c r="JC44" s="225" t="str">
        <f t="shared" ca="1" si="129"/>
        <v/>
      </c>
      <c r="JD44" s="226"/>
      <c r="JE44" s="225" t="str">
        <f t="shared" ca="1" si="130"/>
        <v/>
      </c>
      <c r="JF44" s="226"/>
      <c r="JG44" s="225" t="str">
        <f t="shared" ca="1" si="131"/>
        <v/>
      </c>
      <c r="JH44" s="226"/>
      <c r="JI44" s="225" t="str">
        <f t="shared" ca="1" si="132"/>
        <v/>
      </c>
      <c r="JJ44" s="226"/>
      <c r="JK44" s="225" t="str">
        <f t="shared" ca="1" si="133"/>
        <v/>
      </c>
      <c r="JL44" s="226"/>
    </row>
  </sheetData>
  <mergeCells count="133">
    <mergeCell ref="JK1:JL1"/>
    <mergeCell ref="IY1:IZ1"/>
    <mergeCell ref="JA1:JB1"/>
    <mergeCell ref="JC1:JD1"/>
    <mergeCell ref="JE1:JF1"/>
    <mergeCell ref="JG1:JH1"/>
    <mergeCell ref="JI1:JJ1"/>
    <mergeCell ref="IM1:IN1"/>
    <mergeCell ref="IO1:IP1"/>
    <mergeCell ref="IQ1:IR1"/>
    <mergeCell ref="IS1:IT1"/>
    <mergeCell ref="IU1:IV1"/>
    <mergeCell ref="IW1:IX1"/>
    <mergeCell ref="IA1:IB1"/>
    <mergeCell ref="IC1:ID1"/>
    <mergeCell ref="IE1:IF1"/>
    <mergeCell ref="IG1:IH1"/>
    <mergeCell ref="II1:IJ1"/>
    <mergeCell ref="IK1:IL1"/>
    <mergeCell ref="HO1:HP1"/>
    <mergeCell ref="HQ1:HR1"/>
    <mergeCell ref="HS1:HT1"/>
    <mergeCell ref="HU1:HV1"/>
    <mergeCell ref="HW1:HX1"/>
    <mergeCell ref="HY1:HZ1"/>
    <mergeCell ref="HC1:HD1"/>
    <mergeCell ref="HE1:HF1"/>
    <mergeCell ref="HG1:HH1"/>
    <mergeCell ref="HI1:HJ1"/>
    <mergeCell ref="HK1:HL1"/>
    <mergeCell ref="HM1:HN1"/>
    <mergeCell ref="GQ1:GR1"/>
    <mergeCell ref="GS1:GT1"/>
    <mergeCell ref="GU1:GV1"/>
    <mergeCell ref="GW1:GX1"/>
    <mergeCell ref="GY1:GZ1"/>
    <mergeCell ref="HA1:HB1"/>
    <mergeCell ref="GE1:GF1"/>
    <mergeCell ref="GG1:GH1"/>
    <mergeCell ref="GI1:GJ1"/>
    <mergeCell ref="GK1:GL1"/>
    <mergeCell ref="GM1:GN1"/>
    <mergeCell ref="GO1:GP1"/>
    <mergeCell ref="FS1:FT1"/>
    <mergeCell ref="FU1:FV1"/>
    <mergeCell ref="FW1:FX1"/>
    <mergeCell ref="FY1:FZ1"/>
    <mergeCell ref="GA1:GB1"/>
    <mergeCell ref="GC1:GD1"/>
    <mergeCell ref="FG1:FH1"/>
    <mergeCell ref="FI1:FJ1"/>
    <mergeCell ref="FK1:FL1"/>
    <mergeCell ref="FM1:FN1"/>
    <mergeCell ref="FO1:FP1"/>
    <mergeCell ref="FQ1:FR1"/>
    <mergeCell ref="EU1:EV1"/>
    <mergeCell ref="EW1:EX1"/>
    <mergeCell ref="EY1:EZ1"/>
    <mergeCell ref="FA1:FB1"/>
    <mergeCell ref="FC1:FD1"/>
    <mergeCell ref="FE1:FF1"/>
    <mergeCell ref="EI1:EJ1"/>
    <mergeCell ref="EK1:EL1"/>
    <mergeCell ref="EM1:EN1"/>
    <mergeCell ref="EO1:EP1"/>
    <mergeCell ref="EQ1:ER1"/>
    <mergeCell ref="ES1:ET1"/>
    <mergeCell ref="DW1:DX1"/>
    <mergeCell ref="DY1:DZ1"/>
    <mergeCell ref="EA1:EB1"/>
    <mergeCell ref="EC1:ED1"/>
    <mergeCell ref="EE1:EF1"/>
    <mergeCell ref="EG1:EH1"/>
    <mergeCell ref="DK1:DL1"/>
    <mergeCell ref="DM1:DN1"/>
    <mergeCell ref="DO1:DP1"/>
    <mergeCell ref="DQ1:DR1"/>
    <mergeCell ref="DS1:DT1"/>
    <mergeCell ref="DU1:DV1"/>
    <mergeCell ref="CY1:CZ1"/>
    <mergeCell ref="DA1:DB1"/>
    <mergeCell ref="DC1:DD1"/>
    <mergeCell ref="DE1:DF1"/>
    <mergeCell ref="DG1:DH1"/>
    <mergeCell ref="DI1:DJ1"/>
    <mergeCell ref="CM1:CN1"/>
    <mergeCell ref="CO1:CP1"/>
    <mergeCell ref="CQ1:CR1"/>
    <mergeCell ref="CS1:CT1"/>
    <mergeCell ref="CU1:CV1"/>
    <mergeCell ref="CW1:CX1"/>
    <mergeCell ref="CA1:CB1"/>
    <mergeCell ref="CC1:CD1"/>
    <mergeCell ref="CE1:CF1"/>
    <mergeCell ref="CG1:CH1"/>
    <mergeCell ref="CI1:CJ1"/>
    <mergeCell ref="CK1:CL1"/>
    <mergeCell ref="BO1:BP1"/>
    <mergeCell ref="BQ1:BR1"/>
    <mergeCell ref="BS1:BT1"/>
    <mergeCell ref="BU1:BV1"/>
    <mergeCell ref="BW1:BX1"/>
    <mergeCell ref="BY1:BZ1"/>
    <mergeCell ref="BC1:BD1"/>
    <mergeCell ref="BE1:BF1"/>
    <mergeCell ref="BG1:BH1"/>
    <mergeCell ref="BI1:BJ1"/>
    <mergeCell ref="BK1:BL1"/>
    <mergeCell ref="BM1:BN1"/>
    <mergeCell ref="AQ1:AR1"/>
    <mergeCell ref="AS1:AT1"/>
    <mergeCell ref="AU1:AV1"/>
    <mergeCell ref="AW1:AX1"/>
    <mergeCell ref="AY1:AZ1"/>
    <mergeCell ref="BA1:BB1"/>
    <mergeCell ref="AE1:AF1"/>
    <mergeCell ref="AG1:AH1"/>
    <mergeCell ref="AI1:AJ1"/>
    <mergeCell ref="AK1:AL1"/>
    <mergeCell ref="AM1:AN1"/>
    <mergeCell ref="AO1:AP1"/>
    <mergeCell ref="S1:T1"/>
    <mergeCell ref="U1:V1"/>
    <mergeCell ref="W1:X1"/>
    <mergeCell ref="Y1:Z1"/>
    <mergeCell ref="AA1:AB1"/>
    <mergeCell ref="AC1:AD1"/>
    <mergeCell ref="G1:H1"/>
    <mergeCell ref="I1:J1"/>
    <mergeCell ref="K1:L1"/>
    <mergeCell ref="M1:N1"/>
    <mergeCell ref="O1:P1"/>
    <mergeCell ref="Q1:R1"/>
  </mergeCells>
  <conditionalFormatting sqref="C3:E3 D4:E6 C7:E7 C16:E16 D8:E15 D17:E27 C28:E28 C31:E31 D29:E30 C34:E34 D32:E33 D35:E37 C38:E38 C40:E41 D39:E39 C44:E44 D42:E43">
    <cfRule type="expression" dxfId="48" priority="44">
      <formula>IFERROR($B3="BiPro",)</formula>
    </cfRule>
  </conditionalFormatting>
  <conditionalFormatting sqref="B3:B7 B9:B17 B19:B28 B30:B44">
    <cfRule type="expression" dxfId="47" priority="43">
      <formula>IFERROR($B3="BiPro",)</formula>
    </cfRule>
  </conditionalFormatting>
  <conditionalFormatting sqref="G3:JL44">
    <cfRule type="expression" dxfId="46" priority="40">
      <formula>IFERROR(G3="Bereitstellung",)</formula>
    </cfRule>
    <cfRule type="expression" dxfId="45" priority="42">
      <formula>G3&lt;&gt;""</formula>
    </cfRule>
    <cfRule type="notContainsText" dxfId="44" priority="46" operator="notContains" text="&quot;0&quot;">
      <formula>ISERROR(SEARCH("""0""",G3))</formula>
    </cfRule>
  </conditionalFormatting>
  <conditionalFormatting sqref="H1:H2 J1:J2 L1:L2 N1:N2 P1:P2 R1:R2 T1:T2 V1:V2 X1:X2 Z1:Z2 AB1:AB2 AD1:AD2 AF1:AF2 AH1:AH2 AJ1:AJ2 AL1:AL2 AN1:AN2 AP1:AP2 AR1:AR2 AT1:AT2 AV1:AV2 AX1:AX2 AZ1:AZ2 BB1:BB2 BD1:BD2 BF1:BF2 BH1:BH2 BJ1:BJ2 BL1:BL2 BN1:BN2 BP1:BP2 BR1:BR2 BT1:BT2 BV1:BV2 BX1:BX2 BZ1:BZ2 CB1:CB2 CD1:CD2 CF1:CF2 CH1:CH2 CJ1:CJ2 CL1:CL2 CN1:CN2 CP1:CP2 CR1:CR2 CT1:CT2 CV1:CV2 CX1:CX2 CZ1:CZ2 DB1:DB2 DD1:DD2 DF1:DF2 DH1:DH2 DJ1:DJ2 DL1:DL2 DN1:DN2 DP1:DP2 DR1:DR2 DT1:DT2 DV1:DV2 DX1:DX2 DZ1:DZ2 EB1:EB2 ED1:ED2 EF1:EF2 EH1:EH2 EJ1:EJ2 EL1:EL2 EN1:EN2 EP1:EP2 ER1:ER2 ET1:ET2 EV1:EV2 EX1:EX2 EZ1:EZ2 FB1:FB2 FD1:FD2 FF1:FF2 FH1:FH2 FJ1:FJ2 FL1:FL2 FN1:FN2 FP1:FP2 FR1:FR2 FT1:FT2 FV1:FV2 FX1:FX2 FZ1:FZ2 GB1:GB2 GD1:GD2 GF1:GF2 GH1:GH2 GJ1:GJ2 GL1:GL2 GN1:GN2 GP1:GP2 GR1:GR2 GT1:GT2 GV1:GV2 GX1:GX2 GZ1:GZ2 HB1:HB2 HD1:HD2 HF1:HF2 HH1:HH2 HJ1:HJ2 HL1:HL2 HN1:HN2 HP1:HP2 HR1:HR2 HT1:HT2 HV1:HV2 HX1:HX2 HZ1:HZ2 IB1:IB2 ID1:ID2 IF1:IF2 IH1:IH2 IJ1:IJ2 IL1:IL2 IN1:IN2 IP1:IP2 IR1:IR2 IT1:IT2 IV1:IV2 IX1:IX2 IZ1:IZ2 JB1:JB2 JD1:JD2 JF1:JF2 JH1:JH2 JJ1:JJ2 JL1:JL2 J4:J1048576 L4:L1048576 N4:N1048576 P4:P1048576 R4:R1048576 T4:T1048576 V4:V1048576 X4:X1048576 Z4:Z1048576 AB4:AB1048576 AD4:AD1048576 AF4:AF1048576 AH4:AH1048576 AJ4:AJ1048576 AL4:AL1048576 AN4:AN1048576 AP4:AP1048576 AR4:AR1048576 AT4:AT1048576 AV4:AV1048576 AX4:AX1048576 AZ4:AZ1048576 BB4:BB1048576 BD4:BD1048576 H4:H44 BF4:BF44 BJ4:BJ44 BN4:BN44 BR4:BR44 BV4:BV44 BZ4:BZ44 CD4:CD44 CH4:CH44 CL4:CL44 CP4:CP44 CT4:CT44 CX4:CX44 DB4:DB44 DF4:DF44 DJ4:DJ44 DN4:DN44 DR4:DR44 DV4:DV44 DZ4:DZ44 ED4:ED44 EH4:EH44 EL4:EL44 EP4:EP44 ET4:ET44 EX4:EX44 FB4:FB44 FF4:FF44 FJ4:FJ44 FN4:FN44 FR4:FR44 FV4:FV44 FZ4:FZ44 GD4:GD44 GH4:GH44 GL4:GL44 GP4:GP44 GT4:GT44 GX4:GX44 HB4:HB44 HF4:HF44 HJ4:HJ44 HN4:HN44 HR4:HR44 HV4:HV44 HZ4:HZ44 ID4:ID44 IH4:IH44 IL4:IL44 IP4:IP44 IT4:IT44 IX4:IX44 JB4:JB44 JF4:JF44 JJ4:JJ44 BH4:BH44 BL4:BL44 BP4:BP44 BT4:BT44 BX4:BX44 CB4:CB44 CF4:CF44 CJ4:CJ44 CN4:CN44 CR4:CR44 CV4:CV44 CZ4:CZ44 DD4:DD44 DH4:DH44 DL4:DL44 DP4:DP44 DT4:DT44 DX4:DX44 EB4:EB44 EF4:EF44 EJ4:EJ44 EN4:EN44 ER4:ER44 EV4:EV44 EZ4:EZ44 FD4:FD44 FH4:FH44 FL4:FL44 FP4:FP44 FT4:FT44 FX4:FX44 GB4:GB44 GF4:GF44 GJ4:GJ44 GN4:GN44 GR4:GR44 GV4:GV44 GZ4:GZ44 HD4:HD44 HH4:HH44 HL4:HL44 HP4:HP44 HT4:HT44 HX4:HX44 IB4:IB44 IF4:IF44 IJ4:IJ44 IN4:IN44 IR4:IR44 IV4:IV44 IZ4:IZ44 JD4:JD44 JH4:JH44 JL4:JL44">
    <cfRule type="expression" dxfId="43" priority="45">
      <formula>IF(LEN(G1)=5,TRUE,)</formula>
    </cfRule>
  </conditionalFormatting>
  <conditionalFormatting sqref="C13">
    <cfRule type="expression" dxfId="40" priority="39">
      <formula>IFERROR($B13="BiPro",)</formula>
    </cfRule>
  </conditionalFormatting>
  <conditionalFormatting sqref="C4">
    <cfRule type="expression" dxfId="39" priority="38">
      <formula>IFERROR($B4="BiPro",)</formula>
    </cfRule>
  </conditionalFormatting>
  <conditionalFormatting sqref="C5">
    <cfRule type="expression" dxfId="38" priority="37">
      <formula>IFERROR($B5="BiPro",)</formula>
    </cfRule>
  </conditionalFormatting>
  <conditionalFormatting sqref="C6">
    <cfRule type="expression" dxfId="37" priority="36">
      <formula>IFERROR($B6="BiPro",)</formula>
    </cfRule>
  </conditionalFormatting>
  <conditionalFormatting sqref="C8">
    <cfRule type="expression" dxfId="36" priority="35">
      <formula>IFERROR($B8="BiPro",)</formula>
    </cfRule>
  </conditionalFormatting>
  <conditionalFormatting sqref="B8">
    <cfRule type="expression" dxfId="35" priority="34">
      <formula>IFERROR($B8="BiPro",)</formula>
    </cfRule>
  </conditionalFormatting>
  <conditionalFormatting sqref="C9:C12">
    <cfRule type="expression" dxfId="30" priority="29">
      <formula>IFERROR($B9="BiPro",)</formula>
    </cfRule>
  </conditionalFormatting>
  <conditionalFormatting sqref="C14">
    <cfRule type="expression" dxfId="29" priority="28">
      <formula>IFERROR($B14="BiPro",)</formula>
    </cfRule>
  </conditionalFormatting>
  <conditionalFormatting sqref="C17">
    <cfRule type="expression" dxfId="28" priority="27">
      <formula>IFERROR($B17="BiPro",)</formula>
    </cfRule>
  </conditionalFormatting>
  <conditionalFormatting sqref="C18">
    <cfRule type="expression" dxfId="27" priority="26">
      <formula>IFERROR($B18="BiPro",)</formula>
    </cfRule>
  </conditionalFormatting>
  <conditionalFormatting sqref="B18">
    <cfRule type="expression" dxfId="26" priority="25">
      <formula>IFERROR($B18="BiPro",)</formula>
    </cfRule>
  </conditionalFormatting>
  <conditionalFormatting sqref="C19">
    <cfRule type="expression" dxfId="25" priority="23">
      <formula>IFERROR($B19="BiPro",)</formula>
    </cfRule>
  </conditionalFormatting>
  <conditionalFormatting sqref="C15">
    <cfRule type="expression" dxfId="24" priority="22">
      <formula>IFERROR($B15="BiPro",)</formula>
    </cfRule>
  </conditionalFormatting>
  <conditionalFormatting sqref="C20">
    <cfRule type="expression" dxfId="23" priority="21">
      <formula>IFERROR($B20="BiPro",)</formula>
    </cfRule>
  </conditionalFormatting>
  <conditionalFormatting sqref="C21">
    <cfRule type="expression" dxfId="22" priority="20">
      <formula>IFERROR($B21="BiPro",)</formula>
    </cfRule>
  </conditionalFormatting>
  <conditionalFormatting sqref="C22">
    <cfRule type="expression" dxfId="21" priority="19">
      <formula>IFERROR($B22="BiPro",)</formula>
    </cfRule>
  </conditionalFormatting>
  <conditionalFormatting sqref="C23">
    <cfRule type="expression" dxfId="20" priority="18">
      <formula>IFERROR($B23="BiPro",)</formula>
    </cfRule>
  </conditionalFormatting>
  <conditionalFormatting sqref="C24">
    <cfRule type="expression" dxfId="19" priority="17">
      <formula>IFERROR($B24="BiPro",)</formula>
    </cfRule>
  </conditionalFormatting>
  <conditionalFormatting sqref="C25">
    <cfRule type="expression" dxfId="18" priority="16">
      <formula>IFERROR($B25="BiPro",)</formula>
    </cfRule>
  </conditionalFormatting>
  <conditionalFormatting sqref="C26">
    <cfRule type="expression" dxfId="17" priority="15">
      <formula>IFERROR($B26="BiPro",)</formula>
    </cfRule>
  </conditionalFormatting>
  <conditionalFormatting sqref="C27">
    <cfRule type="expression" dxfId="16" priority="14">
      <formula>IFERROR($B27="BiPro",)</formula>
    </cfRule>
  </conditionalFormatting>
  <conditionalFormatting sqref="C29">
    <cfRule type="expression" dxfId="14" priority="11">
      <formula>IFERROR($B29="BiPro",)</formula>
    </cfRule>
  </conditionalFormatting>
  <conditionalFormatting sqref="B29">
    <cfRule type="expression" dxfId="13" priority="10">
      <formula>IFERROR($B29="BiPro",)</formula>
    </cfRule>
  </conditionalFormatting>
  <conditionalFormatting sqref="C30">
    <cfRule type="expression" dxfId="11" priority="9">
      <formula>IFERROR($B30="BiPro",)</formula>
    </cfRule>
  </conditionalFormatting>
  <conditionalFormatting sqref="C32">
    <cfRule type="expression" dxfId="10" priority="8">
      <formula>IFERROR($B32="BiPro",)</formula>
    </cfRule>
  </conditionalFormatting>
  <conditionalFormatting sqref="C33">
    <cfRule type="expression" dxfId="9" priority="7">
      <formula>IFERROR($B33="BiPro",)</formula>
    </cfRule>
  </conditionalFormatting>
  <conditionalFormatting sqref="C35">
    <cfRule type="expression" dxfId="8" priority="6">
      <formula>IFERROR($B35="BiPro",)</formula>
    </cfRule>
  </conditionalFormatting>
  <conditionalFormatting sqref="C36">
    <cfRule type="expression" dxfId="7" priority="5">
      <formula>IFERROR($B36="BiPro",)</formula>
    </cfRule>
  </conditionalFormatting>
  <conditionalFormatting sqref="C37">
    <cfRule type="expression" dxfId="6" priority="4">
      <formula>IFERROR($B37="BiPro",)</formula>
    </cfRule>
  </conditionalFormatting>
  <conditionalFormatting sqref="C39">
    <cfRule type="expression" dxfId="2" priority="3">
      <formula>IFERROR($B39="BiPro",)</formula>
    </cfRule>
  </conditionalFormatting>
  <conditionalFormatting sqref="C42">
    <cfRule type="expression" dxfId="1" priority="2">
      <formula>IFERROR($B42="BiPro",)</formula>
    </cfRule>
  </conditionalFormatting>
  <conditionalFormatting sqref="C43">
    <cfRule type="expression" dxfId="0" priority="1">
      <formula>IFERROR($B43="BiPro",)</formula>
    </cfRule>
  </conditionalFormatting>
  <hyperlinks>
    <hyperlink ref="C40" r:id="rId1" xr:uid="{697F4AD5-E5DE-43BB-A815-E92F1295E1BF}"/>
    <hyperlink ref="C38" r:id="rId2" xr:uid="{FCA5B5D5-3274-4FDF-99E4-A324ACB051C1}"/>
    <hyperlink ref="C44" r:id="rId3" xr:uid="{C3931EF3-0CBD-435D-9A84-27E7DFD85C03}"/>
    <hyperlink ref="C16" r:id="rId4" xr:uid="{7E41A362-DF3C-4ADE-9005-91A1FA5FB3A7}"/>
    <hyperlink ref="C31" r:id="rId5" xr:uid="{609C387C-3641-49BA-AA1B-2362E17BA365}"/>
    <hyperlink ref="C41" r:id="rId6" xr:uid="{BB1B0442-B935-4204-9B77-B48954E7716E}"/>
    <hyperlink ref="C28" r:id="rId7" xr:uid="{E9CBB452-B2AA-46CD-8272-0F288D9C1B16}"/>
    <hyperlink ref="C3" r:id="rId8" xr:uid="{5FBB40B9-37E6-404C-B9D6-720E1413CC38}"/>
    <hyperlink ref="C7" r:id="rId9" xr:uid="{14852F07-925E-42A4-9AC4-ACD0F6012700}"/>
    <hyperlink ref="C13" r:id="rId10" xr:uid="{05EC756C-094C-4F53-9515-E3051943F1A3}"/>
    <hyperlink ref="C4" r:id="rId11" xr:uid="{9F58659C-D537-4B66-BDEE-2FE323A8A93B}"/>
    <hyperlink ref="C5" r:id="rId12" xr:uid="{5B153F4C-75A8-4DA7-9AF1-5D40F2E05BF3}"/>
    <hyperlink ref="C6" r:id="rId13" xr:uid="{8B55F0EA-A751-4451-9348-7644F36FECCE}"/>
    <hyperlink ref="C8" r:id="rId14" xr:uid="{13AD609E-0632-411D-8925-92089757A1C3}"/>
    <hyperlink ref="C9" r:id="rId15" xr:uid="{16BFC19E-3EB6-4249-9C13-5B4EF8FC0E04}"/>
    <hyperlink ref="C10" r:id="rId16" xr:uid="{E6FE1978-0CB6-40CE-A5A9-451F9B4D4DA3}"/>
    <hyperlink ref="C11" r:id="rId17" xr:uid="{AAFB0137-4CBF-48A9-9630-5C8183ADA060}"/>
    <hyperlink ref="C12" r:id="rId18" xr:uid="{AFC67C2E-E14C-42ED-8E63-B2887FAEF14A}"/>
    <hyperlink ref="C14" r:id="rId19" xr:uid="{54748483-686F-41F4-9D61-D7032F13CDD9}"/>
    <hyperlink ref="C17" r:id="rId20" xr:uid="{78455EFC-4555-4100-A756-B77ECFCA1749}"/>
    <hyperlink ref="C18" r:id="rId21" xr:uid="{A605CBF8-0F5E-4A50-84EB-B00AC8316EEA}"/>
    <hyperlink ref="C19" r:id="rId22" xr:uid="{D6A8EFE2-DADB-441F-8E50-4B3216AB52BD}"/>
    <hyperlink ref="C20" r:id="rId23" xr:uid="{9B7702D1-1F94-4A73-9478-240F5ADCD09A}"/>
    <hyperlink ref="C15" r:id="rId24" xr:uid="{734C813E-C41B-4D8D-BE4E-9B50792F8536}"/>
    <hyperlink ref="C21" r:id="rId25" xr:uid="{1172004E-EBA3-447E-8471-028C643C0CBF}"/>
    <hyperlink ref="C22" r:id="rId26" xr:uid="{BAAD1EFE-5E3E-4047-A1F8-E94D729E9DE5}"/>
    <hyperlink ref="C23" r:id="rId27" xr:uid="{4B83CBEC-7E9F-42D5-AD82-5B34D13413D4}"/>
    <hyperlink ref="C24" r:id="rId28" display="http://www.itzehoer-maklerservice.de/" xr:uid="{3D86D0A9-C027-4017-B7B6-D6707746CEFF}"/>
    <hyperlink ref="C25" r:id="rId29" xr:uid="{9A716246-52FF-487C-B340-0867F9CE5B08}"/>
    <hyperlink ref="C26" r:id="rId30" display="http://www.k-m.info/" xr:uid="{05687213-C0AA-490D-B136-7D7A11F6C268}"/>
    <hyperlink ref="C27" r:id="rId31" location="/vermittler/vermittlerdokumente" display="https://portal.ks-auxilia.de/ng/ - /vermittler/vermittlerdokumente" xr:uid="{547F2A89-97AD-41CE-AA96-D71238630470}"/>
    <hyperlink ref="C29" r:id="rId32" xr:uid="{1A7391A8-76EF-4DC3-98ED-30CF3AFFAF2D}"/>
    <hyperlink ref="C30" r:id="rId33" display="http://www.mein-nv.net/" xr:uid="{3C207AA5-6456-4749-A68C-DCECAB7E161A}"/>
    <hyperlink ref="C33" r:id="rId34" xr:uid="{D9233630-D228-45F1-890F-9100886AA5A1}"/>
    <hyperlink ref="C32" r:id="rId35" display="http://www.ruv-makler.de/" xr:uid="{FAF99704-00B7-49B0-859F-F75705B83DE5}"/>
    <hyperlink ref="C35" r:id="rId36" xr:uid="{EDE866A4-42EC-4A7D-95D7-ABCC770D20DE}"/>
    <hyperlink ref="C36" r:id="rId37" display="https://bs.standardlife.de/" xr:uid="{761CDB72-3BDD-471D-AD5F-663EE96400F9}"/>
    <hyperlink ref="C37" r:id="rId38" display="http://extranet.stuttgarter.de/" xr:uid="{93DF7BF3-F0C9-42F7-99D8-0808793FA1FE}"/>
    <hyperlink ref="C39" r:id="rId39" xr:uid="{A7DE841A-B23E-453E-9279-2398C6180B24}"/>
    <hyperlink ref="C42" r:id="rId40" display="https://vertriebsportal.wuerttembergische.de/" xr:uid="{3C430E94-65D6-4B9B-8AF5-E24B9FDA3BE9}"/>
    <hyperlink ref="C43" r:id="rId41" xr:uid="{BD49218D-A673-413D-B828-9757686B9160}"/>
  </hyperlinks>
  <pageMargins left="0.7" right="0.7" top="0.75" bottom="0.75" header="0.3" footer="0.3"/>
  <pageSetup paperSize="9" orientation="portrait" r:id="rId42"/>
  <drawing r:id="rId43"/>
  <tableParts count="1">
    <tablePart r:id="rId4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47" operator="notContains" id="{AACF10C0-4BA5-4FFC-B1EA-F3201CEA74AC}">
            <xm:f>ISERROR(SEARCH("",B4))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B40 B4:B6 B10:B17 B19:B26 B28 B30:B38</xm:sqref>
        </x14:conditionalFormatting>
        <x14:conditionalFormatting xmlns:xm="http://schemas.microsoft.com/office/excel/2006/main">
          <x14:cfRule type="containsText" priority="41" operator="containsText" id="{A6A81C0B-2FA0-4AEE-A5F0-BB04DE6C0246}">
            <xm:f>NOT(ISERROR(SEARCH("Fehler",G3)))</xm:f>
            <xm:f>"Fehler"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G3:JL44</xm:sqref>
        </x14:conditionalFormatting>
        <x14:conditionalFormatting xmlns:xm="http://schemas.microsoft.com/office/excel/2006/main">
          <x14:cfRule type="notContainsText" priority="33" operator="notContains" id="{88CFFC7F-85C4-47AC-8045-0DA040C4E21A}">
            <xm:f>ISERROR(SEARCH("",B9))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notContainsText" priority="32" operator="notContains" id="{3F3920EC-3DB0-49E0-9B3B-FD9EA9C5A2D9}">
            <xm:f>ISERROR(SEARCH("",B10))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notContainsText" priority="31" operator="notContains" id="{50D1E724-D016-47F1-8191-401740DFCB22}">
            <xm:f>ISERROR(SEARCH("",B11))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notContainsText" priority="30" operator="notContains" id="{CE1E651A-B3FB-4718-BCD6-D5CBC51E90B4}">
            <xm:f>ISERROR(SEARCH("",B12))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notContainsText" priority="13" operator="notContains" id="{0DACDF15-8B31-4C08-9A5F-6255EA6B07A5}">
            <xm:f>ISERROR(SEARCH("",B27))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notContainsText" priority="12" operator="notContains" id="{FDAE71E4-A4B5-4A8D-92B5-95EE15CCEE40}">
            <xm:f>ISERROR(SEARCH("",B29))</xm:f>
            <xm:f>""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53B09BC-A34F-4200-8F8C-D8132E03C503}">
          <x14:formula1>
            <xm:f>Gesellschaften!$B$4:$B$495</xm:f>
          </x14:formula1>
          <xm:sqref>A3:A44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7AB0-67B9-4853-B6EB-96EE3145EFCF}">
  <dimension ref="A1:I145"/>
  <sheetViews>
    <sheetView showGridLines="0" showRowColHeaders="0" workbookViewId="0"/>
  </sheetViews>
  <sheetFormatPr baseColWidth="10" defaultColWidth="11.42578125" defaultRowHeight="12.75" x14ac:dyDescent="0.2"/>
  <cols>
    <col min="1" max="1" width="11.42578125" style="199"/>
    <col min="2" max="2" width="80" style="200" customWidth="1"/>
    <col min="3" max="3" width="11.42578125" style="210" customWidth="1"/>
    <col min="4" max="16384" width="11.42578125" style="199"/>
  </cols>
  <sheetData>
    <row r="1" spans="1:9" x14ac:dyDescent="0.2">
      <c r="A1" s="200"/>
    </row>
    <row r="3" spans="1:9" x14ac:dyDescent="0.2">
      <c r="B3" s="200" t="s">
        <v>639</v>
      </c>
    </row>
    <row r="4" spans="1:9" x14ac:dyDescent="0.2">
      <c r="B4" s="200" t="s">
        <v>640</v>
      </c>
    </row>
    <row r="5" spans="1:9" x14ac:dyDescent="0.2">
      <c r="B5" s="200" t="s">
        <v>641</v>
      </c>
    </row>
    <row r="6" spans="1:9" x14ac:dyDescent="0.2">
      <c r="B6" s="200" t="s">
        <v>281</v>
      </c>
    </row>
    <row r="7" spans="1:9" x14ac:dyDescent="0.2">
      <c r="B7" s="200" t="s">
        <v>642</v>
      </c>
    </row>
    <row r="8" spans="1:9" x14ac:dyDescent="0.2">
      <c r="B8" s="200" t="s">
        <v>286</v>
      </c>
    </row>
    <row r="9" spans="1:9" x14ac:dyDescent="0.2">
      <c r="B9" s="200" t="s">
        <v>643</v>
      </c>
    </row>
    <row r="10" spans="1:9" x14ac:dyDescent="0.2">
      <c r="B10" s="200" t="s">
        <v>291</v>
      </c>
    </row>
    <row r="11" spans="1:9" x14ac:dyDescent="0.2">
      <c r="B11" s="200" t="s">
        <v>293</v>
      </c>
    </row>
    <row r="12" spans="1:9" x14ac:dyDescent="0.2">
      <c r="B12" s="200" t="s">
        <v>644</v>
      </c>
      <c r="D12" s="194"/>
      <c r="E12" s="194"/>
      <c r="F12" s="194"/>
      <c r="G12" s="194"/>
      <c r="H12" s="194"/>
    </row>
    <row r="13" spans="1:9" x14ac:dyDescent="0.2">
      <c r="B13" s="200" t="s">
        <v>645</v>
      </c>
      <c r="D13" s="194"/>
      <c r="E13" s="198" t="s">
        <v>1</v>
      </c>
      <c r="F13" s="194"/>
      <c r="G13" s="194"/>
      <c r="H13" s="194"/>
    </row>
    <row r="14" spans="1:9" x14ac:dyDescent="0.2">
      <c r="B14" s="200" t="s">
        <v>301</v>
      </c>
      <c r="D14" s="194"/>
      <c r="E14" s="194"/>
      <c r="F14" s="194"/>
      <c r="G14" s="194"/>
      <c r="H14" s="194"/>
    </row>
    <row r="15" spans="1:9" x14ac:dyDescent="0.2">
      <c r="B15" s="200" t="s">
        <v>646</v>
      </c>
      <c r="D15" s="194"/>
      <c r="E15" s="194"/>
      <c r="F15" s="194"/>
      <c r="G15" s="194"/>
      <c r="H15" s="194"/>
      <c r="I15" s="194"/>
    </row>
    <row r="16" spans="1:9" x14ac:dyDescent="0.2">
      <c r="B16" s="200" t="s">
        <v>647</v>
      </c>
      <c r="D16" s="194"/>
      <c r="E16" s="194"/>
      <c r="F16" s="194"/>
      <c r="G16" s="194"/>
      <c r="H16" s="194"/>
      <c r="I16" s="194"/>
    </row>
    <row r="17" spans="2:9" x14ac:dyDescent="0.2">
      <c r="B17" s="200" t="s">
        <v>648</v>
      </c>
      <c r="D17" s="194"/>
      <c r="E17" s="194"/>
      <c r="F17" s="194"/>
      <c r="G17" s="194"/>
      <c r="H17" s="194"/>
      <c r="I17" s="194"/>
    </row>
    <row r="18" spans="2:9" x14ac:dyDescent="0.2">
      <c r="B18" s="200" t="s">
        <v>649</v>
      </c>
      <c r="D18" s="194"/>
      <c r="E18" s="194"/>
      <c r="F18" s="194"/>
      <c r="G18" s="194"/>
      <c r="H18" s="194"/>
      <c r="I18" s="194"/>
    </row>
    <row r="19" spans="2:9" x14ac:dyDescent="0.2">
      <c r="B19" s="200" t="s">
        <v>650</v>
      </c>
      <c r="D19" s="194"/>
      <c r="E19" s="194"/>
      <c r="F19" s="194"/>
      <c r="G19" s="194"/>
      <c r="H19" s="194"/>
      <c r="I19" s="194"/>
    </row>
    <row r="20" spans="2:9" x14ac:dyDescent="0.2">
      <c r="B20" s="200" t="s">
        <v>651</v>
      </c>
      <c r="D20" s="194"/>
      <c r="E20" s="194"/>
      <c r="F20" s="194"/>
      <c r="G20" s="194"/>
      <c r="H20" s="194"/>
      <c r="I20" s="194"/>
    </row>
    <row r="21" spans="2:9" x14ac:dyDescent="0.2">
      <c r="B21" s="200" t="s">
        <v>305</v>
      </c>
      <c r="D21" s="194"/>
      <c r="E21" s="194"/>
      <c r="F21" s="194"/>
      <c r="G21" s="194"/>
      <c r="H21" s="194"/>
      <c r="I21" s="194"/>
    </row>
    <row r="22" spans="2:9" x14ac:dyDescent="0.2">
      <c r="B22" s="200" t="s">
        <v>310</v>
      </c>
      <c r="D22" s="194"/>
      <c r="E22" s="194"/>
      <c r="F22" s="194"/>
      <c r="G22" s="194"/>
      <c r="H22" s="194"/>
      <c r="I22" s="194"/>
    </row>
    <row r="23" spans="2:9" x14ac:dyDescent="0.2">
      <c r="B23" s="200" t="s">
        <v>652</v>
      </c>
      <c r="D23" s="194"/>
      <c r="E23" s="194"/>
      <c r="F23" s="194"/>
      <c r="G23" s="194"/>
      <c r="H23" s="194"/>
      <c r="I23" s="194"/>
    </row>
    <row r="24" spans="2:9" x14ac:dyDescent="0.2">
      <c r="B24" s="200" t="s">
        <v>653</v>
      </c>
      <c r="D24" s="194"/>
      <c r="E24" s="194"/>
      <c r="F24" s="194"/>
      <c r="G24" s="194"/>
      <c r="H24" s="194"/>
      <c r="I24" s="194"/>
    </row>
    <row r="25" spans="2:9" x14ac:dyDescent="0.2">
      <c r="B25" s="200" t="s">
        <v>313</v>
      </c>
      <c r="C25" s="211"/>
      <c r="D25" s="194"/>
      <c r="E25" s="194"/>
      <c r="F25" s="194"/>
      <c r="G25" s="194"/>
      <c r="H25" s="194"/>
      <c r="I25" s="194"/>
    </row>
    <row r="26" spans="2:9" x14ac:dyDescent="0.2">
      <c r="B26" s="200" t="s">
        <v>654</v>
      </c>
      <c r="C26" s="211"/>
      <c r="D26" s="194"/>
      <c r="E26" s="194"/>
      <c r="F26" s="194"/>
      <c r="G26" s="194"/>
      <c r="H26" s="194"/>
      <c r="I26" s="194"/>
    </row>
    <row r="27" spans="2:9" x14ac:dyDescent="0.2">
      <c r="B27" s="201" t="s">
        <v>315</v>
      </c>
      <c r="D27" s="195" t="str">
        <f ca="1">"© "&amp;YEAR(TODAY())&amp;" - vfm Konzept GmbH, Schmiedpeunt 1, 91257 Pegnitz"</f>
        <v>© 2021 - vfm Konzept GmbH, Schmiedpeunt 1, 91257 Pegnitz</v>
      </c>
      <c r="E27" s="194"/>
      <c r="F27" s="194"/>
      <c r="G27" s="194"/>
      <c r="H27" s="194"/>
      <c r="I27" s="194"/>
    </row>
    <row r="28" spans="2:9" x14ac:dyDescent="0.2">
      <c r="B28" s="201" t="s">
        <v>318</v>
      </c>
      <c r="D28" s="195"/>
    </row>
    <row r="29" spans="2:9" x14ac:dyDescent="0.2">
      <c r="B29" s="200" t="s">
        <v>322</v>
      </c>
    </row>
    <row r="30" spans="2:9" x14ac:dyDescent="0.2">
      <c r="B30" s="200" t="s">
        <v>323</v>
      </c>
      <c r="C30" s="211"/>
    </row>
    <row r="31" spans="2:9" x14ac:dyDescent="0.2">
      <c r="B31" s="200" t="s">
        <v>326</v>
      </c>
    </row>
    <row r="32" spans="2:9" x14ac:dyDescent="0.2">
      <c r="B32" s="201" t="s">
        <v>655</v>
      </c>
    </row>
    <row r="33" spans="2:2" x14ac:dyDescent="0.2">
      <c r="B33" s="200" t="s">
        <v>656</v>
      </c>
    </row>
    <row r="34" spans="2:2" x14ac:dyDescent="0.2">
      <c r="B34" s="200" t="s">
        <v>329</v>
      </c>
    </row>
    <row r="35" spans="2:2" x14ac:dyDescent="0.2">
      <c r="B35" s="200" t="s">
        <v>333</v>
      </c>
    </row>
    <row r="36" spans="2:2" x14ac:dyDescent="0.2">
      <c r="B36" s="200" t="s">
        <v>657</v>
      </c>
    </row>
    <row r="37" spans="2:2" x14ac:dyDescent="0.2">
      <c r="B37" s="200" t="s">
        <v>658</v>
      </c>
    </row>
    <row r="38" spans="2:2" x14ac:dyDescent="0.2">
      <c r="B38" s="200" t="s">
        <v>613</v>
      </c>
    </row>
    <row r="39" spans="2:2" x14ac:dyDescent="0.2">
      <c r="B39" s="200" t="s">
        <v>335</v>
      </c>
    </row>
    <row r="40" spans="2:2" x14ac:dyDescent="0.2">
      <c r="B40" s="200" t="s">
        <v>337</v>
      </c>
    </row>
    <row r="41" spans="2:2" x14ac:dyDescent="0.2">
      <c r="B41" s="200" t="s">
        <v>659</v>
      </c>
    </row>
    <row r="42" spans="2:2" x14ac:dyDescent="0.2">
      <c r="B42" s="200" t="s">
        <v>660</v>
      </c>
    </row>
    <row r="43" spans="2:2" x14ac:dyDescent="0.2">
      <c r="B43" s="200" t="s">
        <v>338</v>
      </c>
    </row>
    <row r="44" spans="2:2" x14ac:dyDescent="0.2">
      <c r="B44" s="200" t="s">
        <v>341</v>
      </c>
    </row>
    <row r="45" spans="2:2" x14ac:dyDescent="0.2">
      <c r="B45" s="200" t="s">
        <v>661</v>
      </c>
    </row>
    <row r="46" spans="2:2" x14ac:dyDescent="0.2">
      <c r="B46" s="200" t="s">
        <v>662</v>
      </c>
    </row>
    <row r="47" spans="2:2" x14ac:dyDescent="0.2">
      <c r="B47" s="200" t="s">
        <v>663</v>
      </c>
    </row>
    <row r="48" spans="2:2" x14ac:dyDescent="0.2">
      <c r="B48" s="212" t="s">
        <v>344</v>
      </c>
    </row>
    <row r="49" spans="2:2" x14ac:dyDescent="0.2">
      <c r="B49" s="200" t="s">
        <v>664</v>
      </c>
    </row>
    <row r="50" spans="2:2" x14ac:dyDescent="0.2">
      <c r="B50" s="200" t="s">
        <v>345</v>
      </c>
    </row>
    <row r="51" spans="2:2" x14ac:dyDescent="0.2">
      <c r="B51" s="200" t="s">
        <v>665</v>
      </c>
    </row>
    <row r="52" spans="2:2" x14ac:dyDescent="0.2">
      <c r="B52" s="200" t="s">
        <v>666</v>
      </c>
    </row>
    <row r="53" spans="2:2" x14ac:dyDescent="0.2">
      <c r="B53" s="200" t="s">
        <v>667</v>
      </c>
    </row>
    <row r="54" spans="2:2" x14ac:dyDescent="0.2">
      <c r="B54" s="200" t="s">
        <v>347</v>
      </c>
    </row>
    <row r="55" spans="2:2" x14ac:dyDescent="0.2">
      <c r="B55" s="200" t="s">
        <v>348</v>
      </c>
    </row>
    <row r="56" spans="2:2" x14ac:dyDescent="0.2">
      <c r="B56" s="200" t="s">
        <v>351</v>
      </c>
    </row>
    <row r="57" spans="2:2" x14ac:dyDescent="0.2">
      <c r="B57" s="200" t="s">
        <v>355</v>
      </c>
    </row>
    <row r="58" spans="2:2" x14ac:dyDescent="0.2">
      <c r="B58" s="200" t="s">
        <v>357</v>
      </c>
    </row>
    <row r="59" spans="2:2" x14ac:dyDescent="0.2">
      <c r="B59" s="200" t="s">
        <v>359</v>
      </c>
    </row>
    <row r="60" spans="2:2" x14ac:dyDescent="0.2">
      <c r="B60" s="200" t="s">
        <v>361</v>
      </c>
    </row>
    <row r="61" spans="2:2" x14ac:dyDescent="0.2">
      <c r="B61" s="200" t="s">
        <v>362</v>
      </c>
    </row>
    <row r="62" spans="2:2" x14ac:dyDescent="0.2">
      <c r="B62" s="200" t="s">
        <v>668</v>
      </c>
    </row>
    <row r="63" spans="2:2" x14ac:dyDescent="0.2">
      <c r="B63" s="200" t="s">
        <v>669</v>
      </c>
    </row>
    <row r="64" spans="2:2" x14ac:dyDescent="0.2">
      <c r="B64" s="200" t="s">
        <v>363</v>
      </c>
    </row>
    <row r="65" spans="2:2" x14ac:dyDescent="0.2">
      <c r="B65" s="200" t="s">
        <v>306</v>
      </c>
    </row>
    <row r="66" spans="2:2" x14ac:dyDescent="0.2">
      <c r="B66" s="200" t="s">
        <v>670</v>
      </c>
    </row>
    <row r="67" spans="2:2" x14ac:dyDescent="0.2">
      <c r="B67" s="200" t="s">
        <v>671</v>
      </c>
    </row>
    <row r="68" spans="2:2" x14ac:dyDescent="0.2">
      <c r="B68" s="200" t="s">
        <v>367</v>
      </c>
    </row>
    <row r="69" spans="2:2" x14ac:dyDescent="0.2">
      <c r="B69" s="200" t="s">
        <v>672</v>
      </c>
    </row>
    <row r="70" spans="2:2" x14ac:dyDescent="0.2">
      <c r="B70" s="200" t="s">
        <v>673</v>
      </c>
    </row>
    <row r="71" spans="2:2" x14ac:dyDescent="0.2">
      <c r="B71" s="200" t="s">
        <v>674</v>
      </c>
    </row>
    <row r="72" spans="2:2" x14ac:dyDescent="0.2">
      <c r="B72" s="200" t="s">
        <v>675</v>
      </c>
    </row>
    <row r="73" spans="2:2" x14ac:dyDescent="0.2">
      <c r="B73" s="200" t="s">
        <v>373</v>
      </c>
    </row>
    <row r="74" spans="2:2" x14ac:dyDescent="0.2">
      <c r="B74" s="200" t="s">
        <v>376</v>
      </c>
    </row>
    <row r="75" spans="2:2" x14ac:dyDescent="0.2">
      <c r="B75" s="200" t="s">
        <v>676</v>
      </c>
    </row>
    <row r="76" spans="2:2" x14ac:dyDescent="0.2">
      <c r="B76" s="200" t="s">
        <v>378</v>
      </c>
    </row>
    <row r="77" spans="2:2" x14ac:dyDescent="0.2">
      <c r="B77" s="200" t="s">
        <v>677</v>
      </c>
    </row>
    <row r="78" spans="2:2" x14ac:dyDescent="0.2">
      <c r="B78" s="200" t="s">
        <v>678</v>
      </c>
    </row>
    <row r="79" spans="2:2" x14ac:dyDescent="0.2">
      <c r="B79" s="200" t="s">
        <v>679</v>
      </c>
    </row>
    <row r="80" spans="2:2" x14ac:dyDescent="0.2">
      <c r="B80" s="200" t="s">
        <v>380</v>
      </c>
    </row>
    <row r="81" spans="2:3" x14ac:dyDescent="0.2">
      <c r="B81" s="200" t="s">
        <v>680</v>
      </c>
    </row>
    <row r="82" spans="2:3" x14ac:dyDescent="0.2">
      <c r="B82" s="200" t="s">
        <v>681</v>
      </c>
    </row>
    <row r="83" spans="2:3" x14ac:dyDescent="0.2">
      <c r="B83" s="200" t="s">
        <v>382</v>
      </c>
    </row>
    <row r="84" spans="2:3" x14ac:dyDescent="0.2">
      <c r="B84" s="200" t="s">
        <v>682</v>
      </c>
    </row>
    <row r="85" spans="2:3" x14ac:dyDescent="0.2">
      <c r="B85" s="200" t="s">
        <v>384</v>
      </c>
    </row>
    <row r="86" spans="2:3" x14ac:dyDescent="0.2">
      <c r="B86" s="200" t="s">
        <v>683</v>
      </c>
    </row>
    <row r="87" spans="2:3" x14ac:dyDescent="0.2">
      <c r="B87" s="200" t="s">
        <v>684</v>
      </c>
    </row>
    <row r="88" spans="2:3" x14ac:dyDescent="0.2">
      <c r="B88" s="200" t="s">
        <v>685</v>
      </c>
    </row>
    <row r="89" spans="2:3" x14ac:dyDescent="0.2">
      <c r="B89" s="200" t="s">
        <v>686</v>
      </c>
    </row>
    <row r="90" spans="2:3" x14ac:dyDescent="0.2">
      <c r="B90" s="200" t="s">
        <v>386</v>
      </c>
      <c r="C90" s="211"/>
    </row>
    <row r="91" spans="2:3" x14ac:dyDescent="0.2">
      <c r="B91" s="200" t="s">
        <v>388</v>
      </c>
      <c r="C91" s="211"/>
    </row>
    <row r="92" spans="2:3" x14ac:dyDescent="0.2">
      <c r="B92" s="201" t="s">
        <v>390</v>
      </c>
    </row>
    <row r="93" spans="2:3" x14ac:dyDescent="0.2">
      <c r="B93" s="201" t="s">
        <v>687</v>
      </c>
    </row>
    <row r="94" spans="2:3" x14ac:dyDescent="0.2">
      <c r="B94" s="200" t="s">
        <v>394</v>
      </c>
    </row>
    <row r="95" spans="2:3" x14ac:dyDescent="0.2">
      <c r="B95" s="200" t="s">
        <v>398</v>
      </c>
    </row>
    <row r="96" spans="2:3" x14ac:dyDescent="0.2">
      <c r="B96" s="200" t="s">
        <v>688</v>
      </c>
    </row>
    <row r="97" spans="2:2" x14ac:dyDescent="0.2">
      <c r="B97" s="200" t="s">
        <v>689</v>
      </c>
    </row>
    <row r="98" spans="2:2" x14ac:dyDescent="0.2">
      <c r="B98" s="200" t="s">
        <v>401</v>
      </c>
    </row>
    <row r="99" spans="2:2" x14ac:dyDescent="0.2">
      <c r="B99" s="200" t="s">
        <v>404</v>
      </c>
    </row>
    <row r="100" spans="2:2" x14ac:dyDescent="0.2">
      <c r="B100" s="200" t="s">
        <v>690</v>
      </c>
    </row>
    <row r="101" spans="2:2" x14ac:dyDescent="0.2">
      <c r="B101" s="200" t="s">
        <v>630</v>
      </c>
    </row>
    <row r="102" spans="2:2" x14ac:dyDescent="0.2">
      <c r="B102" s="200" t="s">
        <v>406</v>
      </c>
    </row>
    <row r="103" spans="2:2" x14ac:dyDescent="0.2">
      <c r="B103" s="200" t="s">
        <v>408</v>
      </c>
    </row>
    <row r="104" spans="2:2" x14ac:dyDescent="0.2">
      <c r="B104" s="200" t="s">
        <v>691</v>
      </c>
    </row>
    <row r="105" spans="2:2" x14ac:dyDescent="0.2">
      <c r="B105" s="200" t="s">
        <v>409</v>
      </c>
    </row>
    <row r="106" spans="2:2" x14ac:dyDescent="0.2">
      <c r="B106" s="200" t="s">
        <v>692</v>
      </c>
    </row>
    <row r="107" spans="2:2" x14ac:dyDescent="0.2">
      <c r="B107" s="200" t="s">
        <v>410</v>
      </c>
    </row>
    <row r="108" spans="2:2" x14ac:dyDescent="0.2">
      <c r="B108" s="200" t="s">
        <v>693</v>
      </c>
    </row>
    <row r="109" spans="2:2" x14ac:dyDescent="0.2">
      <c r="B109" s="200" t="s">
        <v>411</v>
      </c>
    </row>
    <row r="110" spans="2:2" x14ac:dyDescent="0.2">
      <c r="B110" s="200" t="s">
        <v>414</v>
      </c>
    </row>
    <row r="111" spans="2:2" x14ac:dyDescent="0.2">
      <c r="B111" s="200" t="s">
        <v>416</v>
      </c>
    </row>
    <row r="112" spans="2:2" x14ac:dyDescent="0.2">
      <c r="B112" s="200" t="s">
        <v>694</v>
      </c>
    </row>
    <row r="113" spans="2:2" x14ac:dyDescent="0.2">
      <c r="B113" s="200" t="s">
        <v>417</v>
      </c>
    </row>
    <row r="114" spans="2:2" x14ac:dyDescent="0.2">
      <c r="B114" s="200" t="s">
        <v>695</v>
      </c>
    </row>
    <row r="115" spans="2:2" x14ac:dyDescent="0.2">
      <c r="B115" s="200" t="s">
        <v>696</v>
      </c>
    </row>
    <row r="116" spans="2:2" x14ac:dyDescent="0.2">
      <c r="B116" s="200" t="s">
        <v>420</v>
      </c>
    </row>
    <row r="117" spans="2:2" x14ac:dyDescent="0.2">
      <c r="B117" s="200" t="s">
        <v>423</v>
      </c>
    </row>
    <row r="118" spans="2:2" x14ac:dyDescent="0.2">
      <c r="B118" s="200" t="s">
        <v>425</v>
      </c>
    </row>
    <row r="119" spans="2:2" x14ac:dyDescent="0.2">
      <c r="B119" s="200" t="s">
        <v>697</v>
      </c>
    </row>
    <row r="120" spans="2:2" x14ac:dyDescent="0.2">
      <c r="B120" s="200" t="s">
        <v>698</v>
      </c>
    </row>
    <row r="121" spans="2:2" x14ac:dyDescent="0.2">
      <c r="B121" s="200" t="s">
        <v>426</v>
      </c>
    </row>
    <row r="122" spans="2:2" x14ac:dyDescent="0.2">
      <c r="B122" s="200" t="s">
        <v>699</v>
      </c>
    </row>
    <row r="123" spans="2:2" x14ac:dyDescent="0.2">
      <c r="B123" s="200" t="s">
        <v>428</v>
      </c>
    </row>
    <row r="124" spans="2:2" x14ac:dyDescent="0.2">
      <c r="B124" s="200" t="s">
        <v>429</v>
      </c>
    </row>
    <row r="125" spans="2:2" x14ac:dyDescent="0.2">
      <c r="B125" s="200" t="s">
        <v>430</v>
      </c>
    </row>
    <row r="126" spans="2:2" x14ac:dyDescent="0.2">
      <c r="B126" s="200" t="s">
        <v>433</v>
      </c>
    </row>
    <row r="127" spans="2:2" x14ac:dyDescent="0.2">
      <c r="B127" s="200" t="s">
        <v>435</v>
      </c>
    </row>
    <row r="128" spans="2:2" x14ac:dyDescent="0.2">
      <c r="B128" s="200" t="s">
        <v>700</v>
      </c>
    </row>
    <row r="129" spans="2:2" x14ac:dyDescent="0.2">
      <c r="B129" s="200" t="s">
        <v>438</v>
      </c>
    </row>
    <row r="130" spans="2:2" x14ac:dyDescent="0.2">
      <c r="B130" s="200" t="s">
        <v>440</v>
      </c>
    </row>
    <row r="131" spans="2:2" x14ac:dyDescent="0.2">
      <c r="B131" s="200" t="s">
        <v>442</v>
      </c>
    </row>
    <row r="132" spans="2:2" x14ac:dyDescent="0.2">
      <c r="B132" s="200" t="s">
        <v>701</v>
      </c>
    </row>
    <row r="133" spans="2:2" x14ac:dyDescent="0.2">
      <c r="B133" s="200" t="s">
        <v>446</v>
      </c>
    </row>
    <row r="134" spans="2:2" x14ac:dyDescent="0.2">
      <c r="B134" s="200" t="s">
        <v>702</v>
      </c>
    </row>
    <row r="135" spans="2:2" x14ac:dyDescent="0.2">
      <c r="B135" s="200" t="s">
        <v>451</v>
      </c>
    </row>
    <row r="136" spans="2:2" x14ac:dyDescent="0.2">
      <c r="B136" s="200" t="s">
        <v>449</v>
      </c>
    </row>
    <row r="137" spans="2:2" x14ac:dyDescent="0.2">
      <c r="B137" s="200" t="s">
        <v>452</v>
      </c>
    </row>
    <row r="138" spans="2:2" x14ac:dyDescent="0.2">
      <c r="B138" s="200" t="s">
        <v>453</v>
      </c>
    </row>
    <row r="139" spans="2:2" x14ac:dyDescent="0.2">
      <c r="B139" s="200" t="s">
        <v>445</v>
      </c>
    </row>
    <row r="140" spans="2:2" x14ac:dyDescent="0.2">
      <c r="B140" s="200" t="s">
        <v>456</v>
      </c>
    </row>
    <row r="141" spans="2:2" x14ac:dyDescent="0.2">
      <c r="B141" s="200" t="s">
        <v>458</v>
      </c>
    </row>
    <row r="142" spans="2:2" x14ac:dyDescent="0.2">
      <c r="B142" s="200" t="s">
        <v>703</v>
      </c>
    </row>
    <row r="143" spans="2:2" x14ac:dyDescent="0.2">
      <c r="B143" s="200" t="s">
        <v>460</v>
      </c>
    </row>
    <row r="144" spans="2:2" x14ac:dyDescent="0.2">
      <c r="B144" s="200" t="s">
        <v>464</v>
      </c>
    </row>
    <row r="145" spans="2:2" x14ac:dyDescent="0.2">
      <c r="B145" s="200" t="s">
        <v>468</v>
      </c>
    </row>
  </sheetData>
  <sheetProtection algorithmName="SHA-512" hashValue="D2vDhbcDFvFXiYXgzRUcZsI/ffb19rViHZLe//k6kXeFrPPfe0KPyA84AOHe4wa7iuL5QzRMjXsulRTclzWx3g==" saltValue="mH4zAdfSLplLVDlPDkt84Q==" spinCount="100000" sheet="1" objects="1" selectLockedCells="1" sort="0" autoFilter="0"/>
  <conditionalFormatting sqref="C2:C147 B4:B144">
    <cfRule type="duplicateValues" dxfId="5" priority="92"/>
    <cfRule type="duplicateValues" dxfId="4" priority="93"/>
  </conditionalFormatting>
  <conditionalFormatting sqref="B3:B144">
    <cfRule type="duplicateValues" dxfId="3" priority="98"/>
  </conditionalFormatting>
  <dataValidations count="1">
    <dataValidation type="list" allowBlank="1" showInputMessage="1" showErrorMessage="1" sqref="B145" xr:uid="{26743624-197D-4874-A801-2CCD8AD054EC}">
      <formula1>$B$4:$B$495</formula1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C2A2-2A08-4044-9D12-DF824F68B44E}">
  <dimension ref="B3:E38"/>
  <sheetViews>
    <sheetView showGridLines="0" showRowColHeaders="0" workbookViewId="0">
      <selection activeCell="B24" sqref="B24"/>
    </sheetView>
  </sheetViews>
  <sheetFormatPr baseColWidth="10" defaultColWidth="11.42578125" defaultRowHeight="12.75" x14ac:dyDescent="0.2"/>
  <cols>
    <col min="1" max="1" width="11.42578125" style="194"/>
    <col min="2" max="2" width="80" style="194" customWidth="1"/>
    <col min="3" max="16384" width="11.42578125" style="194"/>
  </cols>
  <sheetData>
    <row r="3" spans="2:5" x14ac:dyDescent="0.2">
      <c r="B3" s="196" t="s">
        <v>704</v>
      </c>
    </row>
    <row r="4" spans="2:5" ht="25.5" x14ac:dyDescent="0.2">
      <c r="B4" s="202" t="s">
        <v>705</v>
      </c>
    </row>
    <row r="5" spans="2:5" ht="25.5" x14ac:dyDescent="0.2">
      <c r="B5" s="203" t="s">
        <v>706</v>
      </c>
    </row>
    <row r="6" spans="2:5" ht="25.5" x14ac:dyDescent="0.2">
      <c r="B6" s="202" t="s">
        <v>707</v>
      </c>
    </row>
    <row r="7" spans="2:5" x14ac:dyDescent="0.2">
      <c r="B7" s="202"/>
    </row>
    <row r="8" spans="2:5" ht="25.5" x14ac:dyDescent="0.2">
      <c r="B8" s="202" t="s">
        <v>708</v>
      </c>
    </row>
    <row r="9" spans="2:5" x14ac:dyDescent="0.2">
      <c r="B9" s="202"/>
      <c r="E9" s="198" t="s">
        <v>1</v>
      </c>
    </row>
    <row r="10" spans="2:5" ht="25.5" x14ac:dyDescent="0.2">
      <c r="B10" s="202" t="s">
        <v>709</v>
      </c>
    </row>
    <row r="11" spans="2:5" x14ac:dyDescent="0.2">
      <c r="B11" s="204"/>
    </row>
    <row r="12" spans="2:5" x14ac:dyDescent="0.2">
      <c r="B12" s="204"/>
    </row>
    <row r="13" spans="2:5" x14ac:dyDescent="0.2">
      <c r="B13" s="205" t="s">
        <v>710</v>
      </c>
    </row>
    <row r="14" spans="2:5" ht="25.5" x14ac:dyDescent="0.2">
      <c r="B14" s="202" t="s">
        <v>711</v>
      </c>
    </row>
    <row r="15" spans="2:5" x14ac:dyDescent="0.2">
      <c r="B15" s="202" t="s">
        <v>712</v>
      </c>
    </row>
    <row r="16" spans="2:5" x14ac:dyDescent="0.2">
      <c r="B16" s="204"/>
    </row>
    <row r="17" spans="2:4" x14ac:dyDescent="0.2">
      <c r="B17" s="204"/>
    </row>
    <row r="18" spans="2:4" x14ac:dyDescent="0.2">
      <c r="B18" s="204"/>
    </row>
    <row r="19" spans="2:4" x14ac:dyDescent="0.2">
      <c r="B19" s="204"/>
    </row>
    <row r="20" spans="2:4" x14ac:dyDescent="0.2">
      <c r="B20" s="205" t="s">
        <v>713</v>
      </c>
      <c r="D20" s="195"/>
    </row>
    <row r="21" spans="2:4" ht="25.5" x14ac:dyDescent="0.2">
      <c r="B21" s="202" t="s">
        <v>714</v>
      </c>
      <c r="D21" s="206" t="str">
        <f ca="1">"© "&amp;YEAR(TODAY())&amp;" - vfm Konzept GmbH, Schmiedpeunt 1, 91257 Pegnitz"</f>
        <v>© 2021 - vfm Konzept GmbH, Schmiedpeunt 1, 91257 Pegnitz</v>
      </c>
    </row>
    <row r="22" spans="2:4" ht="25.5" x14ac:dyDescent="0.2">
      <c r="B22" s="202" t="s">
        <v>715</v>
      </c>
    </row>
    <row r="27" spans="2:4" x14ac:dyDescent="0.2">
      <c r="B27" s="194" t="s">
        <v>716</v>
      </c>
    </row>
    <row r="30" spans="2:4" x14ac:dyDescent="0.2">
      <c r="B30" s="196" t="s">
        <v>717</v>
      </c>
    </row>
    <row r="31" spans="2:4" x14ac:dyDescent="0.2">
      <c r="B31" s="194" t="s">
        <v>718</v>
      </c>
    </row>
    <row r="32" spans="2:4" x14ac:dyDescent="0.2">
      <c r="B32" s="194" t="s">
        <v>719</v>
      </c>
    </row>
    <row r="33" spans="2:2" x14ac:dyDescent="0.2">
      <c r="B33" s="194" t="s">
        <v>720</v>
      </c>
    </row>
    <row r="34" spans="2:2" x14ac:dyDescent="0.2">
      <c r="B34" s="194" t="s">
        <v>721</v>
      </c>
    </row>
    <row r="35" spans="2:2" x14ac:dyDescent="0.2">
      <c r="B35" s="197" t="s">
        <v>722</v>
      </c>
    </row>
    <row r="38" spans="2:2" x14ac:dyDescent="0.2">
      <c r="B38" s="206" t="str">
        <f ca="1">"© "&amp;YEAR(TODAY())&amp;" - vfm Konzept GmbH, Schmiedpeunt 1, 91257 Pegnitz"</f>
        <v>© 2021 - vfm Konzept GmbH, Schmiedpeunt 1, 91257 Pegnitz</v>
      </c>
    </row>
  </sheetData>
  <sheetProtection algorithmName="SHA-512" hashValue="+l2spZLTSDufldAetyX27Ik3LGcHzMBCInBN4ZH2ec5nsoird/0j2Bpv+RbAlotg/GAL8WeGtRSr9J/1NDw1mg==" saltValue="v74+lgfjXc1BbT9ZgH/38w==" spinCount="100000" sheet="1" objects="1" scenarios="1" selectLockedCells="1" selectUnlockedCells="1"/>
  <hyperlinks>
    <hyperlink ref="B35" r:id="rId1" xr:uid="{F74A87B3-415E-405F-A696-ABEF7B94F5D6}"/>
  </hyperlinks>
  <pageMargins left="0.7" right="0.7" top="0.78740157499999996" bottom="0.78740157499999996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10DE3952C9D54EAAF9B9A9D96F181B" ma:contentTypeVersion="13" ma:contentTypeDescription="Ein neues Dokument erstellen." ma:contentTypeScope="" ma:versionID="6ce9e410d1294726bccaa98ec5d2bbce">
  <xsd:schema xmlns:xsd="http://www.w3.org/2001/XMLSchema" xmlns:xs="http://www.w3.org/2001/XMLSchema" xmlns:p="http://schemas.microsoft.com/office/2006/metadata/properties" xmlns:ns3="34ec8a72-0954-450e-97e3-ef65dd515177" xmlns:ns4="ececbbda-0c56-4d25-9dbf-c5ebd1a7f4ab" targetNamespace="http://schemas.microsoft.com/office/2006/metadata/properties" ma:root="true" ma:fieldsID="7de41df795d93226b186e50d34ab8488" ns3:_="" ns4:_="">
    <xsd:import namespace="34ec8a72-0954-450e-97e3-ef65dd515177"/>
    <xsd:import namespace="ececbbda-0c56-4d25-9dbf-c5ebd1a7f4a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c8a72-0954-450e-97e3-ef65dd515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cbbda-0c56-4d25-9dbf-c5ebd1a7f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BSO999929 xmlns="http://www.datev.de/BSOffice/999929">f45f90ca-950c-4d1b-ae39-c5c3c934872b</BSO999929>
</file>

<file path=customXml/itemProps1.xml><?xml version="1.0" encoding="utf-8"?>
<ds:datastoreItem xmlns:ds="http://schemas.openxmlformats.org/officeDocument/2006/customXml" ds:itemID="{B9F38731-8028-4214-8DFC-D493372FF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c8a72-0954-450e-97e3-ef65dd515177"/>
    <ds:schemaRef ds:uri="ececbbda-0c56-4d25-9dbf-c5ebd1a7f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76154-A001-476D-9231-2E5FDC51D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D3D67-0E2D-4916-B6BC-C96BB664DD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5E6EAB5-E02F-4AC7-86C7-7332D099835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Menü</vt:lpstr>
      <vt:lpstr>Provisions-Daten</vt:lpstr>
      <vt:lpstr>GDV-Daten</vt:lpstr>
      <vt:lpstr>Courtageabrechnungen</vt:lpstr>
      <vt:lpstr>Gesellschaften</vt:lpstr>
      <vt:lpstr>Hilfe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Keasy Downloaddokumentation</dc:title>
  <dc:subject/>
  <dc:creator>Lars-Oliver Schmidt</dc:creator>
  <cp:keywords/>
  <dc:description/>
  <cp:lastModifiedBy>Lars-Oliver Schmidt</cp:lastModifiedBy>
  <cp:revision/>
  <dcterms:created xsi:type="dcterms:W3CDTF">2020-08-10T07:05:02Z</dcterms:created>
  <dcterms:modified xsi:type="dcterms:W3CDTF">2021-08-05T11:22:13Z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0x0101001810DE3952C9D54EAAF9B9A9D96F181B</vt:lpwstr>
  </property>
</Properties>
</file>